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<sst xmlns="http://schemas.openxmlformats.org/spreadsheetml/2006/main" count="1508" uniqueCount="472">
  <si>
    <t>2023-2024学年秋季国家助学金评定名单</t>
  </si>
  <si>
    <t>序号</t>
  </si>
  <si>
    <t>学生姓名</t>
  </si>
  <si>
    <t>性别</t>
  </si>
  <si>
    <t>民族</t>
  </si>
  <si>
    <t>专业</t>
  </si>
  <si>
    <t>学号</t>
  </si>
  <si>
    <t>入学
年月</t>
  </si>
  <si>
    <t>受助等次</t>
  </si>
  <si>
    <t>一等</t>
  </si>
  <si>
    <t>二等</t>
  </si>
  <si>
    <t>三等</t>
  </si>
  <si>
    <t>联系方式</t>
  </si>
  <si>
    <t>备注</t>
  </si>
  <si>
    <t>徐桂林</t>
  </si>
  <si>
    <t>女</t>
  </si>
  <si>
    <t>汉</t>
  </si>
  <si>
    <t>广播电视编导</t>
  </si>
  <si>
    <t>✓</t>
  </si>
  <si>
    <t>丁仕心</t>
  </si>
  <si>
    <t>男</t>
  </si>
  <si>
    <t>√</t>
  </si>
  <si>
    <t>杨丽</t>
  </si>
  <si>
    <t>岑炫烨</t>
  </si>
  <si>
    <t>壮</t>
  </si>
  <si>
    <t>赵秋丽</t>
  </si>
  <si>
    <t>瑶</t>
  </si>
  <si>
    <t>张保银</t>
  </si>
  <si>
    <t>黄春盼</t>
  </si>
  <si>
    <t>任慧</t>
  </si>
  <si>
    <t>网络与新媒体</t>
  </si>
  <si>
    <t>资芳芳</t>
  </si>
  <si>
    <t>徐汝萌</t>
  </si>
  <si>
    <t>张钰羲</t>
  </si>
  <si>
    <t>夏影</t>
  </si>
  <si>
    <t>任文秀</t>
  </si>
  <si>
    <t>广播电视学</t>
  </si>
  <si>
    <r>
      <t>✔</t>
    </r>
    <r>
      <rPr>
        <sz val="10"/>
        <color rgb="FF000000"/>
        <rFont val="仿宋_GB2312"/>
        <charset val="134"/>
      </rPr>
      <t>️</t>
    </r>
  </si>
  <si>
    <t>徐小倩</t>
  </si>
  <si>
    <t>郑雪娇</t>
  </si>
  <si>
    <t>土家</t>
  </si>
  <si>
    <t>祝甲麟</t>
  </si>
  <si>
    <t>藏</t>
  </si>
  <si>
    <t>✔</t>
  </si>
  <si>
    <t>程万欢</t>
  </si>
  <si>
    <t>丁凯旋</t>
  </si>
  <si>
    <t>回</t>
  </si>
  <si>
    <t>春季补发</t>
  </si>
  <si>
    <t>谢模燕</t>
  </si>
  <si>
    <t>赵安欣</t>
  </si>
  <si>
    <t>张鑫怡</t>
  </si>
  <si>
    <t>谭海艳</t>
  </si>
  <si>
    <t>涂陈慧</t>
  </si>
  <si>
    <t>郭婧</t>
  </si>
  <si>
    <t>陈怡冉</t>
  </si>
  <si>
    <t>郭永宁</t>
  </si>
  <si>
    <t>林冰宇</t>
  </si>
  <si>
    <t>刘心雨</t>
  </si>
  <si>
    <t>殷桂秋</t>
  </si>
  <si>
    <t>郭静静</t>
  </si>
  <si>
    <t>叶李莎</t>
  </si>
  <si>
    <t>王祥胜</t>
  </si>
  <si>
    <t>李宇轩</t>
  </si>
  <si>
    <t>兰彩娟</t>
  </si>
  <si>
    <t>刘舒佳</t>
  </si>
  <si>
    <t>邹冰</t>
  </si>
  <si>
    <t>朱军</t>
  </si>
  <si>
    <t>刘海霞</t>
  </si>
  <si>
    <t>马凤娜</t>
  </si>
  <si>
    <t>荆雪丽</t>
  </si>
  <si>
    <t>张文文</t>
  </si>
  <si>
    <t>陈蓉</t>
  </si>
  <si>
    <t>韦秀丽</t>
  </si>
  <si>
    <t>汉语言文学</t>
  </si>
  <si>
    <t>张林锐</t>
  </si>
  <si>
    <t>丁怡帆</t>
  </si>
  <si>
    <t>王鑫</t>
  </si>
  <si>
    <t>张太仲</t>
  </si>
  <si>
    <t>王陈迁</t>
  </si>
  <si>
    <t>郭江岚</t>
  </si>
  <si>
    <t>张博宇</t>
  </si>
  <si>
    <t>张雪晴</t>
  </si>
  <si>
    <t>封向峰</t>
  </si>
  <si>
    <t>王华英</t>
  </si>
  <si>
    <r>
      <t>中</t>
    </r>
    <r>
      <rPr>
        <sz val="10"/>
        <color indexed="8"/>
        <rFont val="新宋体"/>
        <charset val="134"/>
      </rPr>
      <t>国语言文学类</t>
    </r>
  </si>
  <si>
    <t>2023411491</t>
  </si>
  <si>
    <t>王洁</t>
  </si>
  <si>
    <t>2023411479</t>
  </si>
  <si>
    <t>周媛丽</t>
  </si>
  <si>
    <t>2023410525</t>
  </si>
  <si>
    <t>郭孟</t>
  </si>
  <si>
    <t>2023411707</t>
  </si>
  <si>
    <t>张雪</t>
  </si>
  <si>
    <t>2023411485</t>
  </si>
  <si>
    <t>岳变变</t>
  </si>
  <si>
    <t>2023411591</t>
  </si>
  <si>
    <t>梁瑶</t>
  </si>
  <si>
    <t>2023411495</t>
  </si>
  <si>
    <t>张立娜</t>
  </si>
  <si>
    <t>2023411596</t>
  </si>
  <si>
    <t>李玉盛</t>
  </si>
  <si>
    <t>2023411754</t>
  </si>
  <si>
    <t>祝雨梦</t>
  </si>
  <si>
    <t>2023410394</t>
  </si>
  <si>
    <t>马小芳</t>
  </si>
  <si>
    <t>2023411782</t>
  </si>
  <si>
    <t>李清清</t>
  </si>
  <si>
    <t>2023411515</t>
  </si>
  <si>
    <t>邹江</t>
  </si>
  <si>
    <r>
      <t>中国语</t>
    </r>
    <r>
      <rPr>
        <sz val="10"/>
        <color indexed="8"/>
        <rFont val="新宋体"/>
        <charset val="134"/>
      </rPr>
      <t>言文学类</t>
    </r>
  </si>
  <si>
    <t>2023411492</t>
  </si>
  <si>
    <t>王青卓</t>
  </si>
  <si>
    <t>2023411468</t>
  </si>
  <si>
    <t>赵文雯</t>
  </si>
  <si>
    <t>2023411553</t>
  </si>
  <si>
    <t>张欣娟</t>
  </si>
  <si>
    <t>2023411597</t>
  </si>
  <si>
    <t>郭娅妮</t>
  </si>
  <si>
    <t>2023411481</t>
  </si>
  <si>
    <t>李珺瑶</t>
  </si>
  <si>
    <t>2023410421</t>
  </si>
  <si>
    <t>卢卉</t>
  </si>
  <si>
    <t>2023410609</t>
  </si>
  <si>
    <t>米守香</t>
  </si>
  <si>
    <t>2023410404</t>
  </si>
  <si>
    <t>贾云云</t>
  </si>
  <si>
    <t>2023411593</t>
  </si>
  <si>
    <t>邓欣怡</t>
  </si>
  <si>
    <t>2023410435</t>
  </si>
  <si>
    <t>田月芹</t>
  </si>
  <si>
    <t>中国语言文学类</t>
  </si>
  <si>
    <t>2023411493</t>
  </si>
  <si>
    <t>17584925936</t>
  </si>
  <si>
    <t>孟鑫敏</t>
  </si>
  <si>
    <t>2023410409</t>
  </si>
  <si>
    <t>18371936817</t>
  </si>
  <si>
    <t>钟洁雨</t>
  </si>
  <si>
    <t>2023411501</t>
  </si>
  <si>
    <t>18798430635</t>
  </si>
  <si>
    <t>张红艳</t>
  </si>
  <si>
    <t>2023411469</t>
  </si>
  <si>
    <t>19164096852</t>
  </si>
  <si>
    <t>徐玘珂</t>
  </si>
  <si>
    <t>2023410489</t>
  </si>
  <si>
    <t>15572482762</t>
  </si>
  <si>
    <t>王英</t>
  </si>
  <si>
    <t>2023410611</t>
  </si>
  <si>
    <t>18969902439</t>
  </si>
  <si>
    <t>张旭</t>
  </si>
  <si>
    <t>2023411783</t>
  </si>
  <si>
    <t>19164096130</t>
  </si>
  <si>
    <t>谢潇</t>
  </si>
  <si>
    <t>2023410623</t>
  </si>
  <si>
    <t>13797520851</t>
  </si>
  <si>
    <t>杨槟绫</t>
  </si>
  <si>
    <t>苗</t>
  </si>
  <si>
    <t>2023410717</t>
  </si>
  <si>
    <t>17571024255</t>
  </si>
  <si>
    <t>杨小悦</t>
  </si>
  <si>
    <t>2023411488</t>
  </si>
  <si>
    <t>18212718404</t>
  </si>
  <si>
    <t>铁亚婷</t>
  </si>
  <si>
    <t>2023411756</t>
  </si>
  <si>
    <t>15297297668</t>
  </si>
  <si>
    <t>王世祥</t>
  </si>
  <si>
    <t>2023411714</t>
  </si>
  <si>
    <t>覃滢如</t>
  </si>
  <si>
    <t>2023411558</t>
  </si>
  <si>
    <t>余悦湘</t>
  </si>
  <si>
    <t>2023410595</t>
  </si>
  <si>
    <t>赵若男</t>
  </si>
  <si>
    <t>2023411470</t>
  </si>
  <si>
    <t>刘蓉蓉</t>
  </si>
  <si>
    <t>2023411713</t>
  </si>
  <si>
    <t>王细霞</t>
  </si>
  <si>
    <t>2023410618</t>
  </si>
  <si>
    <t>肖晓凤</t>
  </si>
  <si>
    <t>2023411494</t>
  </si>
  <si>
    <t>王娟</t>
  </si>
  <si>
    <t>2023411490</t>
  </si>
  <si>
    <t>岳木子</t>
  </si>
  <si>
    <t>2023410200</t>
  </si>
  <si>
    <t>余安琪</t>
  </si>
  <si>
    <t>2023410457</t>
  </si>
  <si>
    <t>刘宇天姣</t>
  </si>
  <si>
    <t>2023410392</t>
  </si>
  <si>
    <t>阳婉</t>
  </si>
  <si>
    <t>汉语言文学（师范类）</t>
  </si>
  <si>
    <t>冉小红</t>
  </si>
  <si>
    <t>毛小雨</t>
  </si>
  <si>
    <t>陈欣冉</t>
  </si>
  <si>
    <t>方志敏</t>
  </si>
  <si>
    <t>马思蓉</t>
  </si>
  <si>
    <t>郭雨妍</t>
  </si>
  <si>
    <t>王兴一</t>
  </si>
  <si>
    <t>梁静媚</t>
  </si>
  <si>
    <t>马思彤</t>
  </si>
  <si>
    <t>魏潇潇</t>
  </si>
  <si>
    <t>汪迪</t>
  </si>
  <si>
    <t>赵琬颖</t>
  </si>
  <si>
    <t>李璐</t>
  </si>
  <si>
    <t>吕敏</t>
  </si>
  <si>
    <t>土家族</t>
  </si>
  <si>
    <t>张紫乙</t>
  </si>
  <si>
    <t>布依族</t>
  </si>
  <si>
    <t>张娜</t>
  </si>
  <si>
    <t>李双霜</t>
  </si>
  <si>
    <t>苗族</t>
  </si>
  <si>
    <t>韦笛</t>
  </si>
  <si>
    <t>瑶族</t>
  </si>
  <si>
    <t>杨萌萌</t>
  </si>
  <si>
    <t>侗族</t>
  </si>
  <si>
    <t>刘帆</t>
  </si>
  <si>
    <t>杨月</t>
  </si>
  <si>
    <t>苟甜甜</t>
  </si>
  <si>
    <t>付文佩</t>
  </si>
  <si>
    <t>万雄健</t>
  </si>
  <si>
    <t>许垚垚</t>
  </si>
  <si>
    <t>丁欣</t>
  </si>
  <si>
    <t>姚泽芬</t>
  </si>
  <si>
    <t>王敏</t>
  </si>
  <si>
    <t>席望</t>
  </si>
  <si>
    <t>汉族</t>
  </si>
  <si>
    <t>王龙梓煜</t>
  </si>
  <si>
    <t>赖雪莹</t>
  </si>
  <si>
    <t>陈政烨</t>
  </si>
  <si>
    <t>石博文</t>
  </si>
  <si>
    <t>包晓</t>
  </si>
  <si>
    <t>毕诗语</t>
  </si>
  <si>
    <t>尹慢慢</t>
  </si>
  <si>
    <t>余赵玉</t>
  </si>
  <si>
    <t>蒙古族</t>
  </si>
  <si>
    <t>杨丽萍</t>
  </si>
  <si>
    <t>邹旭</t>
  </si>
  <si>
    <t>刘金婷</t>
  </si>
  <si>
    <t>甘云云</t>
  </si>
  <si>
    <t>李昫皜</t>
  </si>
  <si>
    <t>段雨结</t>
  </si>
  <si>
    <t>雷瑞红</t>
  </si>
  <si>
    <t>白娜</t>
  </si>
  <si>
    <t>陈玉华</t>
  </si>
  <si>
    <t>侗</t>
  </si>
  <si>
    <t>15171958438</t>
  </si>
  <si>
    <t>余文才</t>
  </si>
  <si>
    <t>18169168050</t>
  </si>
  <si>
    <t>罗自强</t>
  </si>
  <si>
    <t>13227632056</t>
  </si>
  <si>
    <t>邓艳妮</t>
  </si>
  <si>
    <t>17671198086</t>
  </si>
  <si>
    <t>汪红美</t>
  </si>
  <si>
    <t>15327057697</t>
  </si>
  <si>
    <t>文雨洁</t>
  </si>
  <si>
    <t>13476963989</t>
  </si>
  <si>
    <t>郑雨婷</t>
  </si>
  <si>
    <t xml:space="preserve">  女</t>
  </si>
  <si>
    <t>新闻传播类</t>
  </si>
  <si>
    <t>杨俊</t>
  </si>
  <si>
    <t xml:space="preserve">  男</t>
  </si>
  <si>
    <t>万春雨</t>
  </si>
  <si>
    <t>袁梦竹</t>
  </si>
  <si>
    <t>周艺蕙</t>
  </si>
  <si>
    <t>赵玉鑫</t>
  </si>
  <si>
    <t>小学语文教育</t>
  </si>
  <si>
    <t>2023430050</t>
  </si>
  <si>
    <t>13283314748</t>
  </si>
  <si>
    <t>杨朝涵</t>
  </si>
  <si>
    <t>2023430023</t>
  </si>
  <si>
    <t>13383246004</t>
  </si>
  <si>
    <t>米鑫卓</t>
  </si>
  <si>
    <t>2023430046</t>
  </si>
  <si>
    <t>18031905275</t>
  </si>
  <si>
    <t>张寻</t>
  </si>
  <si>
    <t>2023430122</t>
  </si>
  <si>
    <t>18372525615</t>
  </si>
  <si>
    <t>张志远</t>
  </si>
  <si>
    <t>2023430044</t>
  </si>
  <si>
    <t>16793105251</t>
  </si>
  <si>
    <t>刘灿</t>
  </si>
  <si>
    <t>2023430124</t>
  </si>
  <si>
    <t>13477278156</t>
  </si>
  <si>
    <t>陈祺</t>
  </si>
  <si>
    <t>2023430194</t>
  </si>
  <si>
    <t>15671880205</t>
  </si>
  <si>
    <t>王瑶</t>
  </si>
  <si>
    <t>2023430073</t>
  </si>
  <si>
    <t>18334282213</t>
  </si>
  <si>
    <t>闫元梦</t>
  </si>
  <si>
    <t>2023430074</t>
  </si>
  <si>
    <t>17784875149</t>
  </si>
  <si>
    <t>农丹琳</t>
  </si>
  <si>
    <t>王主萌</t>
  </si>
  <si>
    <t>莫柳雪</t>
  </si>
  <si>
    <t>雷旭</t>
  </si>
  <si>
    <t>2023410081</t>
  </si>
  <si>
    <t>2023.09</t>
  </si>
  <si>
    <t>16752859687</t>
  </si>
  <si>
    <t>邓思思</t>
  </si>
  <si>
    <t xml:space="preserve"> 女</t>
  </si>
  <si>
    <t>叶秋月</t>
  </si>
  <si>
    <t>许金慧</t>
  </si>
  <si>
    <t>广编电视编导</t>
  </si>
  <si>
    <t xml:space="preserve"> </t>
  </si>
  <si>
    <t>唐欣悦</t>
  </si>
  <si>
    <t>王沁如</t>
  </si>
  <si>
    <t>屈成</t>
  </si>
  <si>
    <t>梁雪芬</t>
  </si>
  <si>
    <t>龚瑶瑶</t>
  </si>
  <si>
    <t>汪子英</t>
  </si>
  <si>
    <t>石小丫</t>
  </si>
  <si>
    <t>田燕</t>
  </si>
  <si>
    <t>叶依婷</t>
  </si>
  <si>
    <t>刘语嫣</t>
  </si>
  <si>
    <t>刘莹</t>
  </si>
  <si>
    <t>尚沙沙</t>
  </si>
  <si>
    <t>白</t>
  </si>
  <si>
    <t>田展</t>
  </si>
  <si>
    <t>姚慧铃</t>
  </si>
  <si>
    <t>杨涛</t>
  </si>
  <si>
    <t>陈俊吉</t>
  </si>
  <si>
    <t>高吉敏</t>
  </si>
  <si>
    <t>水</t>
  </si>
  <si>
    <t>周子怡</t>
  </si>
  <si>
    <t>陈欣欣</t>
  </si>
  <si>
    <t>汪爽</t>
  </si>
  <si>
    <t>张雅璇</t>
  </si>
  <si>
    <t>陈婉灵</t>
  </si>
  <si>
    <t>乐宏铭</t>
  </si>
  <si>
    <t>杨阿娟</t>
  </si>
  <si>
    <t>张蓉蓉</t>
  </si>
  <si>
    <t>许思巧</t>
  </si>
  <si>
    <t>吴正愿</t>
  </si>
  <si>
    <t>杨娜娜</t>
  </si>
  <si>
    <t>李欣怡</t>
  </si>
  <si>
    <t>唐招</t>
  </si>
  <si>
    <t>周祝英</t>
  </si>
  <si>
    <t>杨雪茹</t>
  </si>
  <si>
    <t>王颖</t>
  </si>
  <si>
    <t>唐李靖</t>
  </si>
  <si>
    <t>孔春花</t>
  </si>
  <si>
    <t>周春丫</t>
  </si>
  <si>
    <t>彭家源</t>
  </si>
  <si>
    <t>王阿静</t>
  </si>
  <si>
    <t>赵自慧</t>
  </si>
  <si>
    <t>张海芳</t>
  </si>
  <si>
    <t>傣</t>
  </si>
  <si>
    <t>吴红林</t>
  </si>
  <si>
    <t>杨晓舟</t>
  </si>
  <si>
    <t>柳雪桃</t>
  </si>
  <si>
    <t>姜钕蝶</t>
  </si>
  <si>
    <t>罗朝文</t>
  </si>
  <si>
    <t>白瑞</t>
  </si>
  <si>
    <t>夏源泉</t>
  </si>
  <si>
    <t>202040062</t>
  </si>
  <si>
    <t>18266646933</t>
  </si>
  <si>
    <t>邢青青</t>
  </si>
  <si>
    <t>202040042</t>
  </si>
  <si>
    <t>17868859040</t>
  </si>
  <si>
    <t>黄倩</t>
  </si>
  <si>
    <t>202040201</t>
  </si>
  <si>
    <t>13986171256</t>
  </si>
  <si>
    <t>倪倩</t>
  </si>
  <si>
    <t>202040041</t>
  </si>
  <si>
    <t>15191597271</t>
  </si>
  <si>
    <t>何忠汕</t>
  </si>
  <si>
    <t>202040046</t>
  </si>
  <si>
    <t>18791629271</t>
  </si>
  <si>
    <t>周艳艳</t>
  </si>
  <si>
    <t>202040069</t>
  </si>
  <si>
    <t>18863538451</t>
  </si>
  <si>
    <t>雷月</t>
  </si>
  <si>
    <t>18671833070</t>
  </si>
  <si>
    <t>潘悦</t>
  </si>
  <si>
    <t>18120537081</t>
  </si>
  <si>
    <t>李俊</t>
  </si>
  <si>
    <t>18671908176</t>
  </si>
  <si>
    <t>黎宴婷</t>
  </si>
  <si>
    <t>15087210711</t>
  </si>
  <si>
    <t>覃田宏</t>
  </si>
  <si>
    <t>202040915</t>
  </si>
  <si>
    <t>13642391743</t>
  </si>
  <si>
    <t>李营</t>
  </si>
  <si>
    <t>202040291</t>
  </si>
  <si>
    <t>15947764633</t>
  </si>
  <si>
    <t>张雨倩</t>
  </si>
  <si>
    <t>202040953</t>
  </si>
  <si>
    <t>17671799964</t>
  </si>
  <si>
    <t>白雨彤</t>
  </si>
  <si>
    <t>202040911</t>
  </si>
  <si>
    <t>18371823676</t>
  </si>
  <si>
    <t>杨涵潇</t>
  </si>
  <si>
    <t>202040614</t>
  </si>
  <si>
    <t>15171736516</t>
  </si>
  <si>
    <t>202040616</t>
  </si>
  <si>
    <t>18771860786</t>
  </si>
  <si>
    <t>王路涵</t>
  </si>
  <si>
    <t>202040450</t>
  </si>
  <si>
    <t>18986672786</t>
  </si>
  <si>
    <t>李想</t>
  </si>
  <si>
    <t>202040658</t>
  </si>
  <si>
    <t>18371083247</t>
  </si>
  <si>
    <t>胡蝶</t>
  </si>
  <si>
    <t>李浩</t>
  </si>
  <si>
    <t>蒙古</t>
  </si>
  <si>
    <t>陈艺玲</t>
  </si>
  <si>
    <t>吴丹丹</t>
  </si>
  <si>
    <t>杨婷</t>
  </si>
  <si>
    <t>朱娇姿</t>
  </si>
  <si>
    <t>陈凡</t>
  </si>
  <si>
    <t>洪子庆</t>
  </si>
  <si>
    <t>陈心怡</t>
  </si>
  <si>
    <t>202040685</t>
  </si>
  <si>
    <t>13972865935</t>
  </si>
  <si>
    <t>王庆琳</t>
  </si>
  <si>
    <t>汉语言文学（师范）</t>
  </si>
  <si>
    <t>蒙金秀</t>
  </si>
  <si>
    <t>高瑞峰</t>
  </si>
  <si>
    <t>徐金莉</t>
  </si>
  <si>
    <t>刘晓莉</t>
  </si>
  <si>
    <t>向小蓉</t>
  </si>
  <si>
    <t>18571252326</t>
  </si>
  <si>
    <t>万开红</t>
  </si>
  <si>
    <t>202040918</t>
  </si>
  <si>
    <t>13339946042</t>
  </si>
  <si>
    <t>谭红艳</t>
  </si>
  <si>
    <t>202040892</t>
  </si>
  <si>
    <t>18995849767</t>
  </si>
  <si>
    <t>郭春红</t>
  </si>
  <si>
    <t>202040925</t>
  </si>
  <si>
    <t>15071880657</t>
  </si>
  <si>
    <t>刘蓉</t>
  </si>
  <si>
    <t>202040917</t>
  </si>
  <si>
    <t>15377217378</t>
  </si>
  <si>
    <t>李春花</t>
  </si>
  <si>
    <t>202040894</t>
  </si>
  <si>
    <t>15172978603</t>
  </si>
  <si>
    <t>常海燕</t>
  </si>
  <si>
    <t>202040877</t>
  </si>
  <si>
    <t>15171986956</t>
  </si>
  <si>
    <t>覃文欢</t>
  </si>
  <si>
    <t>202040916</t>
  </si>
  <si>
    <t>15171073986</t>
  </si>
  <si>
    <t>章星</t>
  </si>
  <si>
    <t>202040645</t>
  </si>
  <si>
    <t>18871566445</t>
  </si>
  <si>
    <t>向美</t>
  </si>
  <si>
    <t>202040899</t>
  </si>
  <si>
    <t>15587539557</t>
  </si>
  <si>
    <t>杨静仪</t>
  </si>
  <si>
    <t>18972405827</t>
  </si>
  <si>
    <t>卢秋鑫</t>
  </si>
  <si>
    <t>202040902</t>
  </si>
  <si>
    <t>13477941751</t>
  </si>
  <si>
    <t>李桂香</t>
  </si>
  <si>
    <t>202041616</t>
  </si>
  <si>
    <t>18508733102</t>
  </si>
  <si>
    <t>程梦婷</t>
  </si>
  <si>
    <t>郑文怡</t>
  </si>
  <si>
    <t>张文婷</t>
  </si>
  <si>
    <t>王菁</t>
  </si>
  <si>
    <t>丁灵</t>
  </si>
  <si>
    <t>雷杉</t>
  </si>
  <si>
    <t>陈杰</t>
  </si>
  <si>
    <t>韩晴</t>
  </si>
  <si>
    <t>李杨</t>
  </si>
  <si>
    <t>张佳毅</t>
  </si>
  <si>
    <t>石佳丽</t>
  </si>
  <si>
    <t>姚雪倩</t>
  </si>
  <si>
    <t>史燕</t>
  </si>
  <si>
    <t>牟艳玲</t>
  </si>
  <si>
    <t>李艳</t>
  </si>
  <si>
    <t>李密</t>
  </si>
  <si>
    <t>魏栋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</si>
</sst>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0"/>
      <name val="仿宋_GB2312"/>
      <charset val="134"/>
    </font>
    <font>
      <sz val="10"/>
      <name val="新宋体"/>
      <charset val="134"/>
    </font>
    <font>
      <sz val="10"/>
      <color indexed="8"/>
      <name val="新宋体"/>
      <charset val="134"/>
    </font>
    <font>
      <sz val="10"/>
      <color rgb="FF000000"/>
      <name val="新宋体"/>
      <charset val="134"/>
    </font>
    <font>
      <sz val="10"/>
      <name val="宋体"/>
      <charset val="134"/>
    </font>
    <font>
      <sz val="10"/>
      <color theme="1"/>
      <name val="新宋体"/>
      <charset val="134"/>
    </font>
    <font>
      <sz val="10"/>
      <color rgb="FFFF0000"/>
      <name val="新宋体"/>
      <charset val="134"/>
    </font>
    <font>
      <sz val="10"/>
      <color rgb="FF000000"/>
      <name val="宋体"/>
      <charset val="134"/>
    </font>
    <font>
      <sz val="10"/>
      <name val="新宋体"/>
      <charset val="0"/>
    </font>
    <font>
      <sz val="10"/>
      <color indexed="10"/>
      <name val="新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/>
    <xf numFmtId="0" fontId="1" fillId="0" borderId="0" xfId="0" applyFont="1"/>
    <xf numFmtId="0" fontId="10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2023&#26032;&#29983;\&#26753;&#29605;23&#23398;&#29983;&#21508;&#31867;&#20449;&#2468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文类信息汇总表"/>
      <sheetName val="中文类5231"/>
      <sheetName val="中文类5232"/>
      <sheetName val="中文类5233"/>
      <sheetName val="中文类5234"/>
      <sheetName val="寝室长"/>
      <sheetName val="班干部"/>
      <sheetName val="原始收集表"/>
      <sheetName val="开学问卷调查"/>
      <sheetName val="Sheet1"/>
      <sheetName val="Sheet2"/>
    </sheetNames>
    <sheetDataSet>
      <sheetData sheetId="0" refreshError="1">
        <row r="2">
          <cell r="B2" t="str">
            <v>姓名</v>
          </cell>
          <cell r="C2" t="str">
            <v>班级</v>
          </cell>
          <cell r="D2" t="str">
            <v>学号</v>
          </cell>
          <cell r="E2" t="str">
            <v>性别</v>
          </cell>
          <cell r="F2" t="str">
            <v>民</v>
          </cell>
          <cell r="G2" t="str">
            <v>出生年月</v>
          </cell>
          <cell r="H2" t="str">
            <v>身份证号</v>
          </cell>
        </row>
        <row r="3">
          <cell r="B3" t="str">
            <v>钟雨轩</v>
          </cell>
          <cell r="C3" t="str">
            <v>中文类5231</v>
          </cell>
          <cell r="D3" t="str">
            <v>2023410202</v>
          </cell>
          <cell r="E3" t="str">
            <v>女</v>
          </cell>
          <cell r="F3" t="str">
            <v>汉族</v>
          </cell>
          <cell r="G3">
            <v>38398</v>
          </cell>
          <cell r="H3" t="str">
            <v>320802200502152547</v>
          </cell>
        </row>
        <row r="4">
          <cell r="B4" t="str">
            <v>杨雪孜</v>
          </cell>
          <cell r="C4" t="str">
            <v>中文类5231</v>
          </cell>
          <cell r="D4" t="str">
            <v>2023410358</v>
          </cell>
          <cell r="E4" t="str">
            <v>女</v>
          </cell>
          <cell r="F4" t="str">
            <v>汉族</v>
          </cell>
          <cell r="G4">
            <v>38345</v>
          </cell>
          <cell r="H4" t="str">
            <v>42010320041224372X</v>
          </cell>
        </row>
        <row r="5">
          <cell r="B5" t="str">
            <v>马雅雅</v>
          </cell>
          <cell r="C5" t="str">
            <v>中文类5231</v>
          </cell>
          <cell r="D5" t="str">
            <v>2023410372</v>
          </cell>
          <cell r="E5" t="str">
            <v>女</v>
          </cell>
          <cell r="F5" t="str">
            <v>汉族</v>
          </cell>
          <cell r="G5">
            <v>38424</v>
          </cell>
          <cell r="H5" t="str">
            <v>420222200503132827</v>
          </cell>
        </row>
        <row r="6">
          <cell r="B6" t="str">
            <v>祝雨梦</v>
          </cell>
          <cell r="C6" t="str">
            <v>中文类5231</v>
          </cell>
          <cell r="D6" t="str">
            <v>2023410394</v>
          </cell>
          <cell r="E6" t="str">
            <v>女</v>
          </cell>
          <cell r="F6" t="str">
            <v>汉族</v>
          </cell>
          <cell r="G6">
            <v>38538</v>
          </cell>
          <cell r="H6" t="str">
            <v>420381200507052723</v>
          </cell>
        </row>
        <row r="7">
          <cell r="B7" t="str">
            <v>宋佳乐</v>
          </cell>
          <cell r="C7" t="str">
            <v>中文类5231</v>
          </cell>
          <cell r="D7" t="str">
            <v>2023410415</v>
          </cell>
          <cell r="E7" t="str">
            <v>女</v>
          </cell>
          <cell r="F7" t="str">
            <v>汉族</v>
          </cell>
          <cell r="G7">
            <v>38402</v>
          </cell>
          <cell r="H7" t="str">
            <v>420324200502192762</v>
          </cell>
        </row>
        <row r="8">
          <cell r="B8" t="str">
            <v>李婧如</v>
          </cell>
          <cell r="C8" t="str">
            <v>中文类5231</v>
          </cell>
          <cell r="D8" t="str">
            <v>2023410427</v>
          </cell>
          <cell r="E8" t="str">
            <v>女</v>
          </cell>
          <cell r="F8" t="str">
            <v>土家族</v>
          </cell>
          <cell r="G8">
            <v>38332</v>
          </cell>
          <cell r="H8" t="str">
            <v>420528200412111822</v>
          </cell>
        </row>
        <row r="9">
          <cell r="B9" t="str">
            <v>李梦月</v>
          </cell>
          <cell r="C9" t="str">
            <v>中文类5231</v>
          </cell>
          <cell r="D9" t="str">
            <v>2023410450</v>
          </cell>
          <cell r="E9" t="str">
            <v>女</v>
          </cell>
          <cell r="F9" t="str">
            <v>汉族</v>
          </cell>
          <cell r="G9">
            <v>38029</v>
          </cell>
          <cell r="H9" t="str">
            <v>420607200402121246</v>
          </cell>
        </row>
        <row r="10">
          <cell r="B10" t="str">
            <v>张灿</v>
          </cell>
          <cell r="C10" t="str">
            <v>中文类5231</v>
          </cell>
          <cell r="D10" t="str">
            <v>2023410462</v>
          </cell>
          <cell r="E10" t="str">
            <v>女</v>
          </cell>
          <cell r="F10" t="str">
            <v>汉族</v>
          </cell>
          <cell r="G10">
            <v>38566</v>
          </cell>
          <cell r="H10" t="str">
            <v>420682200508022529</v>
          </cell>
        </row>
        <row r="11">
          <cell r="B11" t="str">
            <v>刘茜茜</v>
          </cell>
          <cell r="C11" t="str">
            <v>中文类5231</v>
          </cell>
          <cell r="D11" t="str">
            <v>2023410478</v>
          </cell>
          <cell r="E11" t="str">
            <v>女</v>
          </cell>
          <cell r="F11" t="str">
            <v>汉族</v>
          </cell>
          <cell r="G11">
            <v>38584</v>
          </cell>
          <cell r="H11" t="str">
            <v>420802200508200320</v>
          </cell>
        </row>
        <row r="12">
          <cell r="B12" t="str">
            <v>周媛丽</v>
          </cell>
          <cell r="C12" t="str">
            <v>中文类5231</v>
          </cell>
          <cell r="D12" t="str">
            <v>2023410525</v>
          </cell>
          <cell r="E12" t="str">
            <v>女</v>
          </cell>
          <cell r="F12" t="str">
            <v>汉族</v>
          </cell>
          <cell r="G12">
            <v>38351</v>
          </cell>
          <cell r="H12" t="str">
            <v>421087200412304222</v>
          </cell>
        </row>
        <row r="13">
          <cell r="B13" t="str">
            <v>周伍婷</v>
          </cell>
          <cell r="C13" t="str">
            <v>中文类5231</v>
          </cell>
          <cell r="D13" t="str">
            <v>2023410538</v>
          </cell>
          <cell r="E13" t="str">
            <v>女</v>
          </cell>
          <cell r="F13" t="str">
            <v>汉族</v>
          </cell>
          <cell r="G13">
            <v>38602</v>
          </cell>
          <cell r="H13" t="str">
            <v>421022200509072423</v>
          </cell>
        </row>
        <row r="14">
          <cell r="B14" t="str">
            <v>钱瑶</v>
          </cell>
          <cell r="C14" t="str">
            <v>中文类5231</v>
          </cell>
          <cell r="D14" t="str">
            <v>2023410564</v>
          </cell>
          <cell r="E14" t="str">
            <v>女</v>
          </cell>
          <cell r="F14" t="str">
            <v>汉族</v>
          </cell>
          <cell r="G14">
            <v>38444</v>
          </cell>
          <cell r="H14" t="str">
            <v>421087200504027920</v>
          </cell>
        </row>
        <row r="15">
          <cell r="B15" t="str">
            <v>周思怡</v>
          </cell>
          <cell r="C15" t="str">
            <v>中文类5231</v>
          </cell>
          <cell r="D15" t="str">
            <v>2023410608</v>
          </cell>
          <cell r="E15" t="str">
            <v>女</v>
          </cell>
          <cell r="F15" t="str">
            <v>汉族</v>
          </cell>
          <cell r="G15">
            <v>38756</v>
          </cell>
          <cell r="H15" t="str">
            <v>421222200602080066</v>
          </cell>
        </row>
        <row r="16">
          <cell r="B16" t="str">
            <v>彭佳怡</v>
          </cell>
          <cell r="C16" t="str">
            <v>中文类5231</v>
          </cell>
          <cell r="D16" t="str">
            <v>2023410621</v>
          </cell>
          <cell r="E16" t="str">
            <v>女</v>
          </cell>
          <cell r="F16" t="str">
            <v>汉族</v>
          </cell>
          <cell r="G16">
            <v>38614</v>
          </cell>
          <cell r="H16" t="str">
            <v>42128120050919232X</v>
          </cell>
        </row>
        <row r="17">
          <cell r="B17" t="str">
            <v>李君怡</v>
          </cell>
          <cell r="C17" t="str">
            <v>中文类5231</v>
          </cell>
          <cell r="D17" t="str">
            <v>2023410653</v>
          </cell>
          <cell r="E17" t="str">
            <v>女</v>
          </cell>
          <cell r="F17" t="str">
            <v>汉族</v>
          </cell>
          <cell r="G17">
            <v>38512</v>
          </cell>
          <cell r="H17" t="str">
            <v>422801200506091429</v>
          </cell>
        </row>
        <row r="18">
          <cell r="B18" t="str">
            <v>邱涛</v>
          </cell>
          <cell r="C18" t="str">
            <v>中文类5231</v>
          </cell>
          <cell r="D18" t="str">
            <v>2023410662</v>
          </cell>
          <cell r="E18" t="str">
            <v>男</v>
          </cell>
          <cell r="F18" t="str">
            <v>土家族</v>
          </cell>
          <cell r="G18">
            <v>38240</v>
          </cell>
          <cell r="H18" t="str">
            <v>422802200409104415</v>
          </cell>
        </row>
        <row r="19">
          <cell r="B19" t="str">
            <v>蔡菊芳</v>
          </cell>
          <cell r="C19" t="str">
            <v>中文类5231</v>
          </cell>
          <cell r="D19" t="str">
            <v>2023410699</v>
          </cell>
          <cell r="E19" t="str">
            <v>女</v>
          </cell>
          <cell r="F19" t="str">
            <v>土家族</v>
          </cell>
          <cell r="G19">
            <v>38617</v>
          </cell>
          <cell r="H19" t="str">
            <v>422825200509221429</v>
          </cell>
        </row>
        <row r="20">
          <cell r="B20" t="str">
            <v>喻佳鑫</v>
          </cell>
          <cell r="C20" t="str">
            <v>中文类5231</v>
          </cell>
          <cell r="D20" t="str">
            <v>2023410702</v>
          </cell>
          <cell r="E20" t="str">
            <v>男</v>
          </cell>
          <cell r="F20" t="str">
            <v>土家族</v>
          </cell>
          <cell r="G20">
            <v>38282</v>
          </cell>
          <cell r="H20" t="str">
            <v>422826200410223519</v>
          </cell>
        </row>
        <row r="21">
          <cell r="B21" t="str">
            <v>郭乔乔</v>
          </cell>
          <cell r="C21" t="str">
            <v>中文类5231</v>
          </cell>
          <cell r="D21" t="str">
            <v>2023410730</v>
          </cell>
          <cell r="E21" t="str">
            <v>女</v>
          </cell>
          <cell r="F21" t="str">
            <v>土家族</v>
          </cell>
          <cell r="G21">
            <v>38480</v>
          </cell>
          <cell r="H21" t="str">
            <v>422828200505083945</v>
          </cell>
        </row>
        <row r="22">
          <cell r="B22" t="str">
            <v>姚雪</v>
          </cell>
          <cell r="C22" t="str">
            <v>中文类5231</v>
          </cell>
          <cell r="D22" t="str">
            <v>2023411467</v>
          </cell>
          <cell r="E22" t="str">
            <v>女</v>
          </cell>
          <cell r="F22" t="str">
            <v>回族</v>
          </cell>
          <cell r="G22">
            <v>38316</v>
          </cell>
          <cell r="H22" t="str">
            <v>640102200411250623</v>
          </cell>
        </row>
        <row r="23">
          <cell r="B23" t="str">
            <v>王洁</v>
          </cell>
          <cell r="C23" t="str">
            <v>中文类5231</v>
          </cell>
          <cell r="D23" t="str">
            <v>2023411479</v>
          </cell>
          <cell r="E23" t="str">
            <v>女</v>
          </cell>
          <cell r="F23" t="str">
            <v>汉族</v>
          </cell>
          <cell r="G23">
            <v>38458</v>
          </cell>
          <cell r="H23" t="str">
            <v>520321200504169843</v>
          </cell>
        </row>
        <row r="24">
          <cell r="B24" t="str">
            <v>张雪</v>
          </cell>
          <cell r="C24" t="str">
            <v>中文类5231</v>
          </cell>
          <cell r="D24" t="str">
            <v>2023411485</v>
          </cell>
          <cell r="E24" t="str">
            <v>女</v>
          </cell>
          <cell r="F24" t="str">
            <v>汉族</v>
          </cell>
          <cell r="G24">
            <v>37574</v>
          </cell>
          <cell r="H24" t="str">
            <v>520402200211146505</v>
          </cell>
        </row>
        <row r="25">
          <cell r="B25" t="str">
            <v>王华英</v>
          </cell>
          <cell r="C25" t="str">
            <v>中文类5231</v>
          </cell>
          <cell r="D25" t="str">
            <v>2023411491</v>
          </cell>
          <cell r="E25" t="str">
            <v>女</v>
          </cell>
          <cell r="F25" t="str">
            <v>汉族</v>
          </cell>
          <cell r="G25">
            <v>37639</v>
          </cell>
          <cell r="H25" t="str">
            <v>522427200301187289</v>
          </cell>
        </row>
        <row r="26">
          <cell r="B26" t="str">
            <v>梁瑶</v>
          </cell>
          <cell r="C26" t="str">
            <v>中文类5231</v>
          </cell>
          <cell r="D26" t="str">
            <v>2023411495</v>
          </cell>
          <cell r="E26" t="str">
            <v>女</v>
          </cell>
          <cell r="F26" t="str">
            <v>汉族</v>
          </cell>
          <cell r="G26">
            <v>38072</v>
          </cell>
          <cell r="H26" t="str">
            <v>522229200403263045</v>
          </cell>
        </row>
        <row r="27">
          <cell r="B27" t="str">
            <v>李清清</v>
          </cell>
          <cell r="C27" t="str">
            <v>中文类5231</v>
          </cell>
          <cell r="D27" t="str">
            <v>2023411515</v>
          </cell>
          <cell r="E27" t="str">
            <v>女</v>
          </cell>
          <cell r="F27" t="str">
            <v>汉族</v>
          </cell>
          <cell r="G27">
            <v>38116</v>
          </cell>
          <cell r="H27" t="str">
            <v>522130200405095620</v>
          </cell>
        </row>
        <row r="28">
          <cell r="B28" t="str">
            <v>蒙仙仙</v>
          </cell>
          <cell r="C28" t="str">
            <v>中文类5231</v>
          </cell>
          <cell r="D28" t="str">
            <v>2023411547</v>
          </cell>
          <cell r="E28" t="str">
            <v>女</v>
          </cell>
          <cell r="F28" t="str">
            <v>汉族</v>
          </cell>
          <cell r="G28">
            <v>38330</v>
          </cell>
          <cell r="H28" t="str">
            <v>452123200412090420</v>
          </cell>
        </row>
        <row r="29">
          <cell r="B29" t="str">
            <v>吴丽妮</v>
          </cell>
          <cell r="C29" t="str">
            <v>中文类5231</v>
          </cell>
          <cell r="D29" t="str">
            <v>2023411548</v>
          </cell>
          <cell r="E29" t="str">
            <v>女</v>
          </cell>
          <cell r="F29" t="str">
            <v>汉族</v>
          </cell>
          <cell r="G29">
            <v>38411</v>
          </cell>
          <cell r="H29" t="str">
            <v>450205200502280720</v>
          </cell>
        </row>
        <row r="30">
          <cell r="B30" t="str">
            <v>刘格林</v>
          </cell>
          <cell r="C30" t="str">
            <v>中文类5231</v>
          </cell>
          <cell r="D30" t="str">
            <v>2023411567</v>
          </cell>
          <cell r="E30" t="str">
            <v>女</v>
          </cell>
          <cell r="F30" t="str">
            <v>壮族</v>
          </cell>
          <cell r="G30">
            <v>38050</v>
          </cell>
          <cell r="H30" t="str">
            <v>450802200403041728</v>
          </cell>
        </row>
        <row r="31">
          <cell r="B31" t="str">
            <v>王忆帆</v>
          </cell>
          <cell r="C31" t="str">
            <v>中文类5231</v>
          </cell>
          <cell r="D31" t="str">
            <v>2023411581</v>
          </cell>
          <cell r="E31" t="str">
            <v>女</v>
          </cell>
          <cell r="F31" t="str">
            <v>汉族</v>
          </cell>
          <cell r="G31">
            <v>38501</v>
          </cell>
          <cell r="H31" t="str">
            <v>152824200505296026</v>
          </cell>
        </row>
        <row r="32">
          <cell r="B32" t="str">
            <v>陈悦</v>
          </cell>
          <cell r="C32" t="str">
            <v>中文类5231</v>
          </cell>
          <cell r="D32" t="str">
            <v>2023411585</v>
          </cell>
          <cell r="E32" t="str">
            <v>女</v>
          </cell>
          <cell r="F32" t="str">
            <v>汉族</v>
          </cell>
          <cell r="G32">
            <v>38715</v>
          </cell>
          <cell r="H32" t="str">
            <v>150423200512290044</v>
          </cell>
        </row>
        <row r="33">
          <cell r="B33" t="str">
            <v>岳变变</v>
          </cell>
          <cell r="C33" t="str">
            <v>中文类5231</v>
          </cell>
          <cell r="D33" t="str">
            <v>2023411591</v>
          </cell>
          <cell r="E33" t="str">
            <v>女</v>
          </cell>
          <cell r="F33" t="str">
            <v>汉族</v>
          </cell>
          <cell r="G33">
            <v>37221</v>
          </cell>
          <cell r="H33" t="str">
            <v>62272720011126532X
</v>
          </cell>
        </row>
        <row r="34">
          <cell r="B34" t="str">
            <v>高海尧</v>
          </cell>
          <cell r="C34" t="str">
            <v>中文类5231</v>
          </cell>
          <cell r="D34" t="str">
            <v>2023411592</v>
          </cell>
          <cell r="E34" t="str">
            <v>男</v>
          </cell>
          <cell r="F34" t="str">
            <v>汉族</v>
          </cell>
          <cell r="G34">
            <v>38387</v>
          </cell>
          <cell r="H34" t="str">
            <v>622827200502043113</v>
          </cell>
        </row>
        <row r="35">
          <cell r="B35" t="str">
            <v>张立娜</v>
          </cell>
          <cell r="C35" t="str">
            <v>中文类5231</v>
          </cell>
          <cell r="D35" t="str">
            <v>2023411596</v>
          </cell>
          <cell r="E35" t="str">
            <v>女</v>
          </cell>
          <cell r="F35" t="str">
            <v>汉族</v>
          </cell>
          <cell r="G35">
            <v>38389</v>
          </cell>
          <cell r="H35" t="str">
            <v>620622200502060883</v>
          </cell>
        </row>
        <row r="36">
          <cell r="B36" t="str">
            <v>郭孟</v>
          </cell>
          <cell r="C36" t="str">
            <v>中文类5231</v>
          </cell>
          <cell r="D36" t="str">
            <v>2023411707</v>
          </cell>
          <cell r="E36" t="str">
            <v>女</v>
          </cell>
          <cell r="F36" t="str">
            <v>汉族</v>
          </cell>
          <cell r="G36">
            <v>38585</v>
          </cell>
          <cell r="H36" t="str">
            <v>532101200508213060</v>
          </cell>
        </row>
        <row r="37">
          <cell r="B37" t="str">
            <v>刘思娴</v>
          </cell>
          <cell r="C37" t="str">
            <v>中文类5231</v>
          </cell>
          <cell r="D37" t="str">
            <v>2023411716</v>
          </cell>
          <cell r="E37" t="str">
            <v>女</v>
          </cell>
          <cell r="F37" t="str">
            <v>汉族</v>
          </cell>
          <cell r="G37">
            <v>38530</v>
          </cell>
          <cell r="H37" t="str">
            <v>532527200506270040</v>
          </cell>
        </row>
        <row r="38">
          <cell r="B38" t="str">
            <v>李红蕊</v>
          </cell>
          <cell r="C38" t="str">
            <v>中文类5231</v>
          </cell>
          <cell r="D38" t="str">
            <v>2023411721</v>
          </cell>
          <cell r="E38" t="str">
            <v>女</v>
          </cell>
          <cell r="F38" t="str">
            <v>汉族</v>
          </cell>
          <cell r="G38">
            <v>37996</v>
          </cell>
          <cell r="H38" t="str">
            <v>533222200401102828</v>
          </cell>
        </row>
        <row r="39">
          <cell r="B39" t="str">
            <v>李玉盛</v>
          </cell>
          <cell r="C39" t="str">
            <v>中文类5231</v>
          </cell>
          <cell r="D39" t="str">
            <v>2023411754</v>
          </cell>
          <cell r="E39" t="str">
            <v>男</v>
          </cell>
          <cell r="F39" t="str">
            <v>汉族</v>
          </cell>
          <cell r="G39">
            <v>37915</v>
          </cell>
          <cell r="H39" t="str">
            <v>630121200310212211</v>
          </cell>
        </row>
        <row r="40">
          <cell r="B40" t="str">
            <v>伊锦翔</v>
          </cell>
          <cell r="C40" t="str">
            <v>中文类5231</v>
          </cell>
          <cell r="D40" t="str">
            <v>2023411762</v>
          </cell>
          <cell r="E40" t="str">
            <v>男</v>
          </cell>
          <cell r="F40" t="str">
            <v>汉族</v>
          </cell>
          <cell r="G40">
            <v>38593</v>
          </cell>
          <cell r="H40" t="str">
            <v>411002200508293518</v>
          </cell>
        </row>
        <row r="41">
          <cell r="B41" t="str">
            <v>李炜悦</v>
          </cell>
          <cell r="C41" t="str">
            <v>中文类5231</v>
          </cell>
          <cell r="D41" t="str">
            <v>2023411767</v>
          </cell>
          <cell r="E41" t="str">
            <v>女</v>
          </cell>
          <cell r="F41" t="str">
            <v>汉族</v>
          </cell>
          <cell r="G41">
            <v>38401</v>
          </cell>
          <cell r="H41" t="str">
            <v>659001200502181625</v>
          </cell>
        </row>
        <row r="42">
          <cell r="B42" t="str">
            <v>李静</v>
          </cell>
          <cell r="C42" t="str">
            <v>中文类5231</v>
          </cell>
          <cell r="D42" t="str">
            <v>2023411771</v>
          </cell>
          <cell r="E42" t="str">
            <v>女</v>
          </cell>
          <cell r="F42" t="str">
            <v>汉族</v>
          </cell>
          <cell r="G42">
            <v>38282</v>
          </cell>
          <cell r="H42" t="str">
            <v>652701200410224327</v>
          </cell>
        </row>
        <row r="43">
          <cell r="B43" t="str">
            <v>马小芳</v>
          </cell>
          <cell r="C43" t="str">
            <v>中文类5231</v>
          </cell>
          <cell r="D43" t="str">
            <v>2023411782</v>
          </cell>
          <cell r="E43" t="str">
            <v>女</v>
          </cell>
          <cell r="F43" t="str">
            <v>汉族</v>
          </cell>
          <cell r="G43">
            <v>38315</v>
          </cell>
          <cell r="H43" t="str">
            <v>654124200411242520</v>
          </cell>
        </row>
        <row r="44">
          <cell r="B44" t="str">
            <v>王可欣</v>
          </cell>
          <cell r="C44" t="str">
            <v>中文类5231</v>
          </cell>
          <cell r="D44">
            <v>2023411397</v>
          </cell>
          <cell r="E44" t="str">
            <v>女</v>
          </cell>
          <cell r="F44" t="str">
            <v>汉族</v>
          </cell>
          <cell r="G44">
            <v>38554</v>
          </cell>
          <cell r="H44" t="str">
            <v>421087200507213227</v>
          </cell>
        </row>
        <row r="45">
          <cell r="B45" t="str">
            <v>颜婷</v>
          </cell>
          <cell r="C45" t="str">
            <v>中文类5232</v>
          </cell>
          <cell r="D45" t="str">
            <v>2023410203</v>
          </cell>
          <cell r="E45" t="str">
            <v>女</v>
          </cell>
          <cell r="F45" t="str">
            <v>汉族</v>
          </cell>
          <cell r="G45">
            <v>38536</v>
          </cell>
          <cell r="H45" t="str">
            <v>320921200507035424</v>
          </cell>
        </row>
        <row r="46">
          <cell r="B46" t="str">
            <v>康俊楠</v>
          </cell>
          <cell r="C46" t="str">
            <v>中文类5232</v>
          </cell>
          <cell r="D46" t="str">
            <v>2023410206</v>
          </cell>
          <cell r="E46" t="str">
            <v>男</v>
          </cell>
          <cell r="F46" t="str">
            <v>汉族</v>
          </cell>
          <cell r="G46">
            <v>38294</v>
          </cell>
          <cell r="H46" t="str">
            <v>321111200411034552</v>
          </cell>
        </row>
        <row r="47">
          <cell r="B47" t="str">
            <v>黄梦绢</v>
          </cell>
          <cell r="C47" t="str">
            <v>中文类5232</v>
          </cell>
          <cell r="D47" t="str">
            <v>2023410364</v>
          </cell>
          <cell r="E47" t="str">
            <v>女</v>
          </cell>
          <cell r="F47" t="str">
            <v>汉族</v>
          </cell>
          <cell r="G47">
            <v>38499</v>
          </cell>
          <cell r="H47" t="str">
            <v>420106200505278429</v>
          </cell>
        </row>
        <row r="48">
          <cell r="B48" t="str">
            <v>黄润欣</v>
          </cell>
          <cell r="C48" t="str">
            <v>中文类5232</v>
          </cell>
          <cell r="D48" t="str">
            <v>2023410387</v>
          </cell>
          <cell r="E48" t="str">
            <v>女</v>
          </cell>
          <cell r="F48" t="str">
            <v>汉族</v>
          </cell>
          <cell r="G48">
            <v>38361</v>
          </cell>
          <cell r="H48" t="str">
            <v>42028120050109242X</v>
          </cell>
        </row>
        <row r="49">
          <cell r="B49" t="str">
            <v>米守香</v>
          </cell>
          <cell r="C49" t="str">
            <v>中文类5232</v>
          </cell>
          <cell r="D49" t="str">
            <v>2023410404</v>
          </cell>
          <cell r="E49" t="str">
            <v>女</v>
          </cell>
          <cell r="F49" t="str">
            <v>汉族</v>
          </cell>
          <cell r="G49">
            <v>37877</v>
          </cell>
          <cell r="H49" t="str">
            <v>420322200309133047</v>
          </cell>
        </row>
        <row r="50">
          <cell r="B50" t="str">
            <v>李珺瑶</v>
          </cell>
          <cell r="C50" t="str">
            <v>中文类5232</v>
          </cell>
          <cell r="D50" t="str">
            <v>2023410421</v>
          </cell>
          <cell r="E50" t="str">
            <v>女</v>
          </cell>
          <cell r="F50" t="str">
            <v>汉族</v>
          </cell>
          <cell r="G50">
            <v>38647</v>
          </cell>
          <cell r="H50" t="str">
            <v>420381200510227045</v>
          </cell>
        </row>
        <row r="51">
          <cell r="B51" t="str">
            <v>邓欣怡</v>
          </cell>
          <cell r="C51" t="str">
            <v>中文类5232</v>
          </cell>
          <cell r="D51" t="str">
            <v>2023410435</v>
          </cell>
          <cell r="E51" t="str">
            <v>女</v>
          </cell>
          <cell r="F51" t="str">
            <v>汉族</v>
          </cell>
          <cell r="G51">
            <v>38268</v>
          </cell>
          <cell r="H51" t="str">
            <v>420528200410080727</v>
          </cell>
        </row>
        <row r="52">
          <cell r="B52" t="str">
            <v>孟阔</v>
          </cell>
          <cell r="C52" t="str">
            <v>中文类5232</v>
          </cell>
          <cell r="D52" t="str">
            <v>2023410451</v>
          </cell>
          <cell r="E52" t="str">
            <v>女</v>
          </cell>
          <cell r="F52" t="str">
            <v>汉族</v>
          </cell>
          <cell r="G52">
            <v>38563</v>
          </cell>
          <cell r="H52" t="str">
            <v>420607200507301243</v>
          </cell>
        </row>
        <row r="53">
          <cell r="B53" t="str">
            <v>罗晓悦</v>
          </cell>
          <cell r="C53" t="str">
            <v>中文类5232</v>
          </cell>
          <cell r="D53" t="str">
            <v>2023410464</v>
          </cell>
          <cell r="E53" t="str">
            <v>女</v>
          </cell>
          <cell r="F53" t="str">
            <v>汉族</v>
          </cell>
          <cell r="G53">
            <v>38371</v>
          </cell>
          <cell r="H53" t="str">
            <v>420682200501190060</v>
          </cell>
        </row>
        <row r="54">
          <cell r="B54" t="str">
            <v>罗雨晨</v>
          </cell>
          <cell r="C54" t="str">
            <v>中文类5232</v>
          </cell>
          <cell r="D54" t="str">
            <v>2023410487</v>
          </cell>
          <cell r="E54" t="str">
            <v>女</v>
          </cell>
          <cell r="F54" t="str">
            <v>汉族</v>
          </cell>
          <cell r="G54">
            <v>38523</v>
          </cell>
          <cell r="H54" t="str">
            <v>420821200506205282</v>
          </cell>
        </row>
        <row r="55">
          <cell r="B55" t="str">
            <v>唐雨涵</v>
          </cell>
          <cell r="C55" t="str">
            <v>中文类5232</v>
          </cell>
          <cell r="D55" t="str">
            <v>2023410529</v>
          </cell>
          <cell r="E55" t="str">
            <v>女</v>
          </cell>
          <cell r="F55" t="str">
            <v>汉族</v>
          </cell>
          <cell r="G55">
            <v>38382</v>
          </cell>
          <cell r="H55" t="str">
            <v>421003200501300023</v>
          </cell>
        </row>
        <row r="56">
          <cell r="B56" t="str">
            <v>杨双</v>
          </cell>
          <cell r="C56" t="str">
            <v>中文类5232</v>
          </cell>
          <cell r="D56" t="str">
            <v>2023410540</v>
          </cell>
          <cell r="E56" t="str">
            <v>女</v>
          </cell>
          <cell r="F56" t="str">
            <v>汉族</v>
          </cell>
          <cell r="G56">
            <v>38664</v>
          </cell>
          <cell r="H56" t="str">
            <v>421023200511084147</v>
          </cell>
        </row>
        <row r="57">
          <cell r="B57" t="str">
            <v>朱彤</v>
          </cell>
          <cell r="C57" t="str">
            <v>中文类5232</v>
          </cell>
          <cell r="D57" t="str">
            <v>2023410573</v>
          </cell>
          <cell r="E57" t="str">
            <v>女</v>
          </cell>
          <cell r="F57" t="str">
            <v>汉族</v>
          </cell>
          <cell r="G57">
            <v>38299</v>
          </cell>
          <cell r="H57" t="str">
            <v>421123200411087223</v>
          </cell>
        </row>
        <row r="58">
          <cell r="B58" t="str">
            <v>卢卉</v>
          </cell>
          <cell r="C58" t="str">
            <v>中文类5232</v>
          </cell>
          <cell r="D58" t="str">
            <v>2023410609</v>
          </cell>
          <cell r="E58" t="str">
            <v>女</v>
          </cell>
          <cell r="F58" t="str">
            <v>汉族</v>
          </cell>
          <cell r="G58">
            <v>38785</v>
          </cell>
          <cell r="H58" t="str">
            <v>421222200603097222</v>
          </cell>
        </row>
        <row r="59">
          <cell r="B59" t="str">
            <v>黄思可</v>
          </cell>
          <cell r="C59" t="str">
            <v>中文类5232</v>
          </cell>
          <cell r="D59" t="str">
            <v>2023410622</v>
          </cell>
          <cell r="E59" t="str">
            <v>女</v>
          </cell>
          <cell r="F59" t="str">
            <v>汉族</v>
          </cell>
          <cell r="G59">
            <v>38339</v>
          </cell>
          <cell r="H59" t="str">
            <v>421202200412181223</v>
          </cell>
        </row>
        <row r="60">
          <cell r="B60" t="str">
            <v>余悦</v>
          </cell>
          <cell r="C60" t="str">
            <v>中文类5232</v>
          </cell>
          <cell r="D60" t="str">
            <v>2023410667</v>
          </cell>
          <cell r="E60" t="str">
            <v>女</v>
          </cell>
          <cell r="F60" t="str">
            <v>土家族</v>
          </cell>
          <cell r="G60">
            <v>38462</v>
          </cell>
          <cell r="H60" t="str">
            <v>422802200504203024</v>
          </cell>
        </row>
        <row r="61">
          <cell r="B61" t="str">
            <v>何放</v>
          </cell>
          <cell r="C61" t="str">
            <v>中文类5232</v>
          </cell>
          <cell r="D61" t="str">
            <v>2023410671</v>
          </cell>
          <cell r="E61" t="str">
            <v>男</v>
          </cell>
          <cell r="F61" t="str">
            <v>土家族</v>
          </cell>
          <cell r="G61">
            <v>37747</v>
          </cell>
          <cell r="H61" t="str">
            <v>422802200305063014</v>
          </cell>
        </row>
        <row r="62">
          <cell r="B62" t="str">
            <v>陈坤艳</v>
          </cell>
          <cell r="C62" t="str">
            <v>中文类5232</v>
          </cell>
          <cell r="D62" t="str">
            <v>2023410703</v>
          </cell>
          <cell r="E62" t="str">
            <v>女</v>
          </cell>
          <cell r="F62" t="str">
            <v>土家族</v>
          </cell>
          <cell r="G62">
            <v>38309</v>
          </cell>
          <cell r="H62" t="str">
            <v>422826200411184021</v>
          </cell>
        </row>
        <row r="63">
          <cell r="B63" t="str">
            <v>袁扬</v>
          </cell>
          <cell r="C63" t="str">
            <v>中文类5232</v>
          </cell>
          <cell r="D63" t="str">
            <v>2023410736</v>
          </cell>
          <cell r="E63" t="str">
            <v>男</v>
          </cell>
          <cell r="F63" t="str">
            <v>汉族</v>
          </cell>
          <cell r="G63">
            <v>38701</v>
          </cell>
          <cell r="H63" t="str">
            <v>429004200512151370</v>
          </cell>
        </row>
        <row r="64">
          <cell r="B64" t="str">
            <v>彭可人</v>
          </cell>
          <cell r="C64" t="str">
            <v>中文类5232</v>
          </cell>
          <cell r="D64" t="str">
            <v>2023410743</v>
          </cell>
          <cell r="E64" t="str">
            <v>女</v>
          </cell>
          <cell r="F64" t="str">
            <v>汉族</v>
          </cell>
          <cell r="G64">
            <v>38553</v>
          </cell>
          <cell r="H64" t="str">
            <v>429005200507203021</v>
          </cell>
        </row>
        <row r="65">
          <cell r="B65" t="str">
            <v>王青卓</v>
          </cell>
          <cell r="C65" t="str">
            <v>中文类5232</v>
          </cell>
          <cell r="D65" t="str">
            <v>2023411468</v>
          </cell>
          <cell r="E65" t="str">
            <v>女</v>
          </cell>
          <cell r="F65" t="str">
            <v>汉族</v>
          </cell>
          <cell r="G65">
            <v>37498</v>
          </cell>
          <cell r="H65" t="str">
            <v>640382200208301942</v>
          </cell>
        </row>
        <row r="66">
          <cell r="B66" t="str">
            <v>郭娅妮</v>
          </cell>
          <cell r="C66" t="str">
            <v>中文类5232</v>
          </cell>
          <cell r="D66" t="str">
            <v>2023411481</v>
          </cell>
          <cell r="E66" t="str">
            <v>女</v>
          </cell>
          <cell r="F66" t="str">
            <v>汉族</v>
          </cell>
          <cell r="G66">
            <v>38475</v>
          </cell>
          <cell r="H66" t="str">
            <v>520324200505030025</v>
          </cell>
        </row>
        <row r="67">
          <cell r="B67" t="str">
            <v>罗琪</v>
          </cell>
          <cell r="C67" t="str">
            <v>中文类5232</v>
          </cell>
          <cell r="D67" t="str">
            <v>2023411486</v>
          </cell>
          <cell r="E67" t="str">
            <v>女</v>
          </cell>
          <cell r="F67" t="str">
            <v>汉族</v>
          </cell>
          <cell r="G67">
            <v>37499</v>
          </cell>
          <cell r="H67" t="str">
            <v>52042120020831006X</v>
          </cell>
        </row>
        <row r="68">
          <cell r="B68" t="str">
            <v>邹江</v>
          </cell>
          <cell r="C68" t="str">
            <v>中文类5232</v>
          </cell>
          <cell r="D68" t="str">
            <v>2023411492</v>
          </cell>
          <cell r="E68" t="str">
            <v>女</v>
          </cell>
          <cell r="F68" t="str">
            <v>汉族</v>
          </cell>
          <cell r="G68">
            <v>38111</v>
          </cell>
          <cell r="H68" t="str">
            <v>522427200405040265</v>
          </cell>
        </row>
        <row r="69">
          <cell r="B69" t="str">
            <v>欧阳华越</v>
          </cell>
          <cell r="C69" t="str">
            <v>中文类5232</v>
          </cell>
          <cell r="D69" t="str">
            <v>2023411499</v>
          </cell>
          <cell r="E69" t="str">
            <v>女</v>
          </cell>
          <cell r="F69" t="str">
            <v>汉族</v>
          </cell>
          <cell r="G69">
            <v>38247</v>
          </cell>
          <cell r="H69" t="str">
            <v>522322200409170422</v>
          </cell>
        </row>
        <row r="70">
          <cell r="B70" t="str">
            <v>程雯静</v>
          </cell>
          <cell r="C70" t="str">
            <v>中文类5232</v>
          </cell>
          <cell r="D70" t="str">
            <v>2023411545</v>
          </cell>
          <cell r="E70" t="str">
            <v>女</v>
          </cell>
          <cell r="F70" t="str">
            <v>壮族</v>
          </cell>
          <cell r="G70">
            <v>38047</v>
          </cell>
          <cell r="H70" t="str">
            <v>452126200403011822</v>
          </cell>
        </row>
        <row r="71">
          <cell r="B71" t="str">
            <v>赵文雯</v>
          </cell>
          <cell r="C71" t="str">
            <v>中文类5232</v>
          </cell>
          <cell r="D71" t="str">
            <v>2023411553</v>
          </cell>
          <cell r="E71" t="str">
            <v>女</v>
          </cell>
          <cell r="F71" t="str">
            <v>汉族</v>
          </cell>
          <cell r="G71">
            <v>38427</v>
          </cell>
          <cell r="H71" t="str">
            <v>450322200503161522</v>
          </cell>
        </row>
        <row r="72">
          <cell r="B72" t="str">
            <v>雷思怡</v>
          </cell>
          <cell r="C72" t="str">
            <v>中文类5232</v>
          </cell>
          <cell r="D72" t="str">
            <v>2023411573</v>
          </cell>
          <cell r="E72" t="str">
            <v>女</v>
          </cell>
          <cell r="F72" t="str">
            <v>壮族</v>
          </cell>
          <cell r="G72">
            <v>38205</v>
          </cell>
          <cell r="H72" t="str">
            <v>452702200408060369</v>
          </cell>
        </row>
        <row r="73">
          <cell r="B73" t="str">
            <v>吕佳霖</v>
          </cell>
          <cell r="C73" t="str">
            <v>中文类5232</v>
          </cell>
          <cell r="D73" t="str">
            <v>2023411582</v>
          </cell>
          <cell r="E73" t="str">
            <v>女</v>
          </cell>
          <cell r="F73" t="str">
            <v>汉族</v>
          </cell>
          <cell r="G73">
            <v>38284</v>
          </cell>
          <cell r="H73" t="str">
            <v>150222200410240321</v>
          </cell>
        </row>
        <row r="74">
          <cell r="B74" t="str">
            <v>冯佳傲</v>
          </cell>
          <cell r="C74" t="str">
            <v>中文类5232</v>
          </cell>
          <cell r="D74" t="str">
            <v>2023411586</v>
          </cell>
          <cell r="E74" t="str">
            <v>女</v>
          </cell>
          <cell r="F74" t="str">
            <v>蒙古族</v>
          </cell>
          <cell r="G74">
            <v>38578</v>
          </cell>
          <cell r="H74" t="str">
            <v>152301200508141722</v>
          </cell>
        </row>
        <row r="75">
          <cell r="B75" t="str">
            <v>贾云云</v>
          </cell>
          <cell r="C75" t="str">
            <v>中文类5232</v>
          </cell>
          <cell r="D75" t="str">
            <v>2023411593</v>
          </cell>
          <cell r="E75" t="str">
            <v>女</v>
          </cell>
          <cell r="F75" t="str">
            <v>汉族</v>
          </cell>
          <cell r="G75">
            <v>38661</v>
          </cell>
          <cell r="H75" t="str">
            <v>622827200511052345</v>
          </cell>
        </row>
        <row r="76">
          <cell r="B76" t="str">
            <v>张欣娟</v>
          </cell>
          <cell r="C76" t="str">
            <v>中文类5232</v>
          </cell>
          <cell r="D76" t="str">
            <v>2023411597</v>
          </cell>
          <cell r="E76" t="str">
            <v>女</v>
          </cell>
          <cell r="F76" t="str">
            <v>汉族</v>
          </cell>
          <cell r="G76">
            <v>38147</v>
          </cell>
          <cell r="H76" t="str">
            <v>622429200406094528</v>
          </cell>
        </row>
        <row r="77">
          <cell r="B77" t="str">
            <v>李尧</v>
          </cell>
          <cell r="C77" t="str">
            <v>中文类5232</v>
          </cell>
          <cell r="D77" t="str">
            <v>2023411600</v>
          </cell>
          <cell r="E77" t="str">
            <v>男</v>
          </cell>
          <cell r="F77" t="str">
            <v>汉族</v>
          </cell>
          <cell r="G77">
            <v>38183</v>
          </cell>
          <cell r="H77" t="str">
            <v>622826200407150432</v>
          </cell>
        </row>
        <row r="78">
          <cell r="B78" t="str">
            <v>郭清影</v>
          </cell>
          <cell r="C78" t="str">
            <v>中文类5232</v>
          </cell>
          <cell r="D78" t="str">
            <v>2023411710</v>
          </cell>
          <cell r="E78" t="str">
            <v>女</v>
          </cell>
          <cell r="F78" t="str">
            <v>汉族</v>
          </cell>
          <cell r="G78">
            <v>38578</v>
          </cell>
          <cell r="H78" t="str">
            <v>532127200508140029</v>
          </cell>
        </row>
        <row r="79">
          <cell r="B79" t="str">
            <v>王健羽</v>
          </cell>
          <cell r="C79" t="str">
            <v>中文类5232</v>
          </cell>
          <cell r="D79" t="str">
            <v>2023411717</v>
          </cell>
          <cell r="E79" t="str">
            <v>女</v>
          </cell>
          <cell r="F79" t="str">
            <v>汉族</v>
          </cell>
          <cell r="G79">
            <v>38675</v>
          </cell>
          <cell r="H79" t="str">
            <v>532623200511190029</v>
          </cell>
        </row>
        <row r="80">
          <cell r="B80" t="str">
            <v>钱思语</v>
          </cell>
          <cell r="C80" t="str">
            <v>中文类5232</v>
          </cell>
          <cell r="D80" t="str">
            <v>2023411725</v>
          </cell>
          <cell r="E80" t="str">
            <v>女</v>
          </cell>
          <cell r="F80" t="str">
            <v>纳西族</v>
          </cell>
          <cell r="G80">
            <v>38381</v>
          </cell>
          <cell r="H80" t="str">
            <v>530181200501292640</v>
          </cell>
        </row>
        <row r="81">
          <cell r="B81" t="str">
            <v>许春慧</v>
          </cell>
          <cell r="C81" t="str">
            <v>中文类5232</v>
          </cell>
          <cell r="D81" t="str">
            <v>2023411755</v>
          </cell>
          <cell r="E81" t="str">
            <v>女</v>
          </cell>
          <cell r="F81" t="str">
            <v>汉族</v>
          </cell>
          <cell r="G81">
            <v>38008</v>
          </cell>
          <cell r="H81" t="str">
            <v>63212320040122006X</v>
          </cell>
        </row>
        <row r="82">
          <cell r="B82" t="str">
            <v>周洁</v>
          </cell>
          <cell r="C82" t="str">
            <v>中文类5232</v>
          </cell>
          <cell r="D82" t="str">
            <v>2023411768</v>
          </cell>
          <cell r="E82" t="str">
            <v>女</v>
          </cell>
          <cell r="F82" t="str">
            <v>汉族</v>
          </cell>
          <cell r="G82">
            <v>38506</v>
          </cell>
          <cell r="H82" t="str">
            <v>65232820050603004X</v>
          </cell>
        </row>
        <row r="83">
          <cell r="B83" t="str">
            <v>王昊怡</v>
          </cell>
          <cell r="C83" t="str">
            <v>中文类5232</v>
          </cell>
          <cell r="D83" t="str">
            <v>2023411772</v>
          </cell>
          <cell r="E83" t="str">
            <v>女</v>
          </cell>
          <cell r="F83" t="str">
            <v>汉族</v>
          </cell>
          <cell r="G83">
            <v>38561</v>
          </cell>
          <cell r="H83" t="str">
            <v>652823200507282228</v>
          </cell>
        </row>
        <row r="84">
          <cell r="B84" t="str">
            <v>龙虹宇</v>
          </cell>
          <cell r="C84" t="str">
            <v>中文类5232</v>
          </cell>
          <cell r="D84" t="str">
            <v>2023411775</v>
          </cell>
          <cell r="E84" t="str">
            <v>男</v>
          </cell>
          <cell r="F84" t="str">
            <v>汉族</v>
          </cell>
          <cell r="G84">
            <v>38434</v>
          </cell>
          <cell r="H84" t="str">
            <v>511324200503235157</v>
          </cell>
        </row>
        <row r="85">
          <cell r="B85" t="str">
            <v>王佳仪</v>
          </cell>
          <cell r="C85" t="str">
            <v>中文类5232</v>
          </cell>
          <cell r="D85" t="str">
            <v>2023411784</v>
          </cell>
          <cell r="E85" t="str">
            <v>女</v>
          </cell>
          <cell r="F85" t="str">
            <v>汉族</v>
          </cell>
          <cell r="G85">
            <v>38404</v>
          </cell>
          <cell r="H85" t="str">
            <v>370831200502214622</v>
          </cell>
        </row>
        <row r="86">
          <cell r="B86" t="str">
            <v>蒙彩灿</v>
          </cell>
          <cell r="C86" t="str">
            <v>中文类5233</v>
          </cell>
          <cell r="D86" t="str">
            <v>2023410197</v>
          </cell>
          <cell r="E86" t="str">
            <v>女</v>
          </cell>
          <cell r="F86" t="str">
            <v>苗族</v>
          </cell>
          <cell r="G86">
            <v>38415</v>
          </cell>
          <cell r="H86" t="str">
            <v>431229200503040065</v>
          </cell>
        </row>
        <row r="87">
          <cell r="B87" t="str">
            <v>胡钰婕</v>
          </cell>
          <cell r="C87" t="str">
            <v>中文类5233</v>
          </cell>
          <cell r="D87" t="str">
            <v>2023410208</v>
          </cell>
          <cell r="E87" t="str">
            <v>女</v>
          </cell>
          <cell r="F87" t="str">
            <v>汉族</v>
          </cell>
          <cell r="G87">
            <v>38283</v>
          </cell>
          <cell r="H87" t="str">
            <v>321302200410230425</v>
          </cell>
        </row>
        <row r="88">
          <cell r="B88" t="str">
            <v>李婷婷</v>
          </cell>
          <cell r="C88" t="str">
            <v>中文类5233</v>
          </cell>
          <cell r="D88" t="str">
            <v>2023410366</v>
          </cell>
          <cell r="E88" t="str">
            <v>女</v>
          </cell>
          <cell r="F88" t="str">
            <v>汉族</v>
          </cell>
          <cell r="G88">
            <v>38548</v>
          </cell>
          <cell r="H88" t="str">
            <v>420982200507157823</v>
          </cell>
        </row>
        <row r="89">
          <cell r="B89" t="str">
            <v>吴炀炀</v>
          </cell>
          <cell r="C89" t="str">
            <v>中文类5233</v>
          </cell>
          <cell r="D89" t="str">
            <v>2023410389</v>
          </cell>
          <cell r="E89" t="str">
            <v>女</v>
          </cell>
          <cell r="F89" t="str">
            <v>汉族</v>
          </cell>
          <cell r="G89">
            <v>38588</v>
          </cell>
          <cell r="H89" t="str">
            <v>42028120050824422X</v>
          </cell>
        </row>
        <row r="90">
          <cell r="B90" t="str">
            <v>孟鑫敏</v>
          </cell>
          <cell r="C90" t="str">
            <v>中文类5233</v>
          </cell>
          <cell r="D90" t="str">
            <v>2023410409</v>
          </cell>
          <cell r="E90" t="str">
            <v>女</v>
          </cell>
          <cell r="F90" t="str">
            <v>汉族</v>
          </cell>
          <cell r="G90">
            <v>38315</v>
          </cell>
          <cell r="H90" t="str">
            <v>420323200411243441</v>
          </cell>
        </row>
        <row r="91">
          <cell r="B91" t="str">
            <v>方睿琪</v>
          </cell>
          <cell r="C91" t="str">
            <v>中文类5233</v>
          </cell>
          <cell r="D91" t="str">
            <v>2023410425</v>
          </cell>
          <cell r="E91" t="str">
            <v>女</v>
          </cell>
          <cell r="F91" t="str">
            <v>汉族</v>
          </cell>
          <cell r="G91">
            <v>38552</v>
          </cell>
          <cell r="H91" t="str">
            <v>420528200507190041</v>
          </cell>
        </row>
        <row r="92">
          <cell r="B92" t="str">
            <v>郑紫怡</v>
          </cell>
          <cell r="C92" t="str">
            <v>中文类5233</v>
          </cell>
          <cell r="D92" t="str">
            <v>2023410438</v>
          </cell>
          <cell r="E92" t="str">
            <v>女</v>
          </cell>
          <cell r="F92" t="str">
            <v>汉族</v>
          </cell>
          <cell r="G92">
            <v>38311</v>
          </cell>
          <cell r="H92" t="str">
            <v>420581200411201625</v>
          </cell>
        </row>
        <row r="93">
          <cell r="B93" t="str">
            <v>周崟崟</v>
          </cell>
          <cell r="C93" t="str">
            <v>中文类5233</v>
          </cell>
          <cell r="D93" t="str">
            <v>2023410455</v>
          </cell>
          <cell r="E93" t="str">
            <v>女</v>
          </cell>
          <cell r="F93" t="str">
            <v>汉族</v>
          </cell>
          <cell r="G93">
            <v>38308</v>
          </cell>
          <cell r="H93" t="str">
            <v>420624200411176122</v>
          </cell>
        </row>
        <row r="94">
          <cell r="B94" t="str">
            <v>唐军琴</v>
          </cell>
          <cell r="C94" t="str">
            <v>中文类5233</v>
          </cell>
          <cell r="D94" t="str">
            <v>2023410474</v>
          </cell>
          <cell r="E94" t="str">
            <v>女</v>
          </cell>
          <cell r="F94" t="str">
            <v>汉族</v>
          </cell>
          <cell r="G94">
            <v>38178</v>
          </cell>
          <cell r="H94" t="str">
            <v>420683200407100029</v>
          </cell>
        </row>
        <row r="95">
          <cell r="B95" t="str">
            <v>徐玘珂</v>
          </cell>
          <cell r="C95" t="str">
            <v>中文类5233</v>
          </cell>
          <cell r="D95" t="str">
            <v>2023410489</v>
          </cell>
          <cell r="E95" t="str">
            <v>女</v>
          </cell>
          <cell r="F95" t="str">
            <v>汉族</v>
          </cell>
          <cell r="G95">
            <v>38492</v>
          </cell>
          <cell r="H95" t="str">
            <v>420804200505200141</v>
          </cell>
        </row>
        <row r="96">
          <cell r="B96" t="str">
            <v>蔡宾雁</v>
          </cell>
          <cell r="C96" t="str">
            <v>中文类5233</v>
          </cell>
          <cell r="D96" t="str">
            <v>2023410492</v>
          </cell>
          <cell r="E96" t="str">
            <v>男</v>
          </cell>
          <cell r="F96" t="str">
            <v>汉族</v>
          </cell>
          <cell r="G96">
            <v>38559</v>
          </cell>
          <cell r="H96" t="str">
            <v>420881200507261231</v>
          </cell>
        </row>
        <row r="97">
          <cell r="B97" t="str">
            <v>陈思宇</v>
          </cell>
          <cell r="C97" t="str">
            <v>中文类5233</v>
          </cell>
          <cell r="D97" t="str">
            <v>2023410532</v>
          </cell>
          <cell r="E97" t="str">
            <v>女</v>
          </cell>
          <cell r="F97" t="str">
            <v>汉族</v>
          </cell>
          <cell r="G97">
            <v>38786</v>
          </cell>
          <cell r="H97" t="str">
            <v>421022200603105180</v>
          </cell>
        </row>
        <row r="98">
          <cell r="B98" t="str">
            <v>陈诗韵</v>
          </cell>
          <cell r="C98" t="str">
            <v>中文类5233</v>
          </cell>
          <cell r="D98" t="str">
            <v>2023410553</v>
          </cell>
          <cell r="E98" t="str">
            <v>女</v>
          </cell>
          <cell r="F98" t="str">
            <v>汉族</v>
          </cell>
          <cell r="G98">
            <v>38630</v>
          </cell>
          <cell r="H98" t="str">
            <v>421081200510050029</v>
          </cell>
        </row>
        <row r="99">
          <cell r="B99" t="str">
            <v>宋梦诗</v>
          </cell>
          <cell r="C99" t="str">
            <v>中文类5233</v>
          </cell>
          <cell r="D99" t="str">
            <v>2023410583</v>
          </cell>
          <cell r="E99" t="str">
            <v>女</v>
          </cell>
          <cell r="F99" t="str">
            <v>汉族</v>
          </cell>
          <cell r="G99">
            <v>38234</v>
          </cell>
          <cell r="H99" t="str">
            <v>421126200409045728</v>
          </cell>
        </row>
        <row r="100">
          <cell r="B100" t="str">
            <v>王英</v>
          </cell>
          <cell r="C100" t="str">
            <v>中文类5233</v>
          </cell>
          <cell r="D100" t="str">
            <v>2023410611</v>
          </cell>
          <cell r="E100" t="str">
            <v>女</v>
          </cell>
          <cell r="F100" t="str">
            <v>汉族</v>
          </cell>
          <cell r="G100">
            <v>38381</v>
          </cell>
          <cell r="H100" t="str">
            <v>421223200501291522</v>
          </cell>
        </row>
        <row r="101">
          <cell r="B101" t="str">
            <v>谢潇</v>
          </cell>
          <cell r="C101" t="str">
            <v>中文类5233</v>
          </cell>
          <cell r="D101" t="str">
            <v>2023410623</v>
          </cell>
          <cell r="E101" t="str">
            <v>女</v>
          </cell>
          <cell r="F101" t="str">
            <v>汉族</v>
          </cell>
          <cell r="G101">
            <v>38761</v>
          </cell>
          <cell r="H101" t="str">
            <v>421221200602132966</v>
          </cell>
        </row>
        <row r="102">
          <cell r="B102" t="str">
            <v>李茜</v>
          </cell>
          <cell r="C102" t="str">
            <v>中文类5233</v>
          </cell>
          <cell r="D102" t="str">
            <v>2023410672</v>
          </cell>
          <cell r="E102" t="str">
            <v>女</v>
          </cell>
          <cell r="F102" t="str">
            <v>苗族</v>
          </cell>
          <cell r="G102">
            <v>38137</v>
          </cell>
          <cell r="H102" t="str">
            <v>42280220040530302X</v>
          </cell>
        </row>
        <row r="103">
          <cell r="B103" t="str">
            <v>肖勇臣</v>
          </cell>
          <cell r="C103" t="str">
            <v>中文类5233</v>
          </cell>
          <cell r="D103" t="str">
            <v>2023410686</v>
          </cell>
          <cell r="E103" t="str">
            <v>男</v>
          </cell>
          <cell r="F103" t="str">
            <v>土家族</v>
          </cell>
          <cell r="G103">
            <v>38573</v>
          </cell>
          <cell r="H103" t="str">
            <v>422801200508090657</v>
          </cell>
        </row>
        <row r="104">
          <cell r="B104" t="str">
            <v>杨槟绫</v>
          </cell>
          <cell r="C104" t="str">
            <v>中文类5233</v>
          </cell>
          <cell r="D104" t="str">
            <v>2023410717</v>
          </cell>
          <cell r="E104" t="str">
            <v>女</v>
          </cell>
          <cell r="F104" t="str">
            <v>苗族</v>
          </cell>
          <cell r="G104">
            <v>38648</v>
          </cell>
          <cell r="H104" t="str">
            <v>422826200510234020</v>
          </cell>
        </row>
        <row r="105">
          <cell r="B105" t="str">
            <v>张智恒</v>
          </cell>
          <cell r="C105" t="str">
            <v>中文类5233</v>
          </cell>
          <cell r="D105" t="str">
            <v>2023410738</v>
          </cell>
          <cell r="E105" t="str">
            <v>男</v>
          </cell>
          <cell r="F105" t="str">
            <v>汉族</v>
          </cell>
          <cell r="G105">
            <v>38468</v>
          </cell>
          <cell r="H105" t="str">
            <v>429005200504266713</v>
          </cell>
        </row>
        <row r="106">
          <cell r="B106" t="str">
            <v>孙梦芸</v>
          </cell>
          <cell r="C106" t="str">
            <v>中文类5233</v>
          </cell>
          <cell r="D106" t="str">
            <v>2023410744</v>
          </cell>
          <cell r="E106" t="str">
            <v>女</v>
          </cell>
          <cell r="F106" t="str">
            <v>汉族</v>
          </cell>
          <cell r="G106">
            <v>38596</v>
          </cell>
          <cell r="H106" t="str">
            <v>429005200509011808</v>
          </cell>
        </row>
        <row r="107">
          <cell r="B107" t="str">
            <v>张红艳</v>
          </cell>
          <cell r="C107" t="str">
            <v>中文类5233</v>
          </cell>
          <cell r="D107" t="str">
            <v>2023411469</v>
          </cell>
          <cell r="E107" t="str">
            <v>女</v>
          </cell>
          <cell r="F107" t="str">
            <v>汉族</v>
          </cell>
          <cell r="G107">
            <v>37963</v>
          </cell>
          <cell r="H107" t="str">
            <v>640522200312084487</v>
          </cell>
        </row>
        <row r="108">
          <cell r="B108" t="str">
            <v>罗文婷</v>
          </cell>
          <cell r="C108" t="str">
            <v>中文类5233</v>
          </cell>
          <cell r="D108" t="str">
            <v>2023411483</v>
          </cell>
          <cell r="E108" t="str">
            <v>女</v>
          </cell>
          <cell r="F108" t="str">
            <v>汉族</v>
          </cell>
          <cell r="G108">
            <v>38166</v>
          </cell>
          <cell r="H108" t="str">
            <v>520330200406280229</v>
          </cell>
        </row>
        <row r="109">
          <cell r="B109" t="str">
            <v>杨小悦</v>
          </cell>
          <cell r="C109" t="str">
            <v>中文类5233</v>
          </cell>
          <cell r="D109" t="str">
            <v>2023411488</v>
          </cell>
          <cell r="E109" t="str">
            <v>女</v>
          </cell>
          <cell r="F109" t="str">
            <v>汉族</v>
          </cell>
          <cell r="G109">
            <v>38111</v>
          </cell>
          <cell r="H109" t="str">
            <v>522401200405048327</v>
          </cell>
        </row>
        <row r="110">
          <cell r="B110" t="str">
            <v>田月芹</v>
          </cell>
          <cell r="C110" t="str">
            <v>中文类5233</v>
          </cell>
          <cell r="D110" t="str">
            <v>2023411493</v>
          </cell>
          <cell r="E110" t="str">
            <v>女</v>
          </cell>
          <cell r="F110" t="str">
            <v>土家族</v>
          </cell>
          <cell r="G110">
            <v>38235</v>
          </cell>
          <cell r="H110" t="str">
            <v>522228200409054109</v>
          </cell>
        </row>
        <row r="111">
          <cell r="B111" t="str">
            <v>钟洁雨</v>
          </cell>
          <cell r="C111" t="str">
            <v>中文类5233</v>
          </cell>
          <cell r="D111" t="str">
            <v>2023411501</v>
          </cell>
          <cell r="E111" t="str">
            <v>女</v>
          </cell>
          <cell r="F111" t="str">
            <v>汉族</v>
          </cell>
          <cell r="G111">
            <v>38506</v>
          </cell>
          <cell r="H111" t="str">
            <v>441881200506038526</v>
          </cell>
        </row>
        <row r="112">
          <cell r="B112" t="str">
            <v>陈奕祯</v>
          </cell>
          <cell r="C112" t="str">
            <v>中文类5233</v>
          </cell>
          <cell r="D112" t="str">
            <v>2023411544</v>
          </cell>
          <cell r="E112" t="str">
            <v>女</v>
          </cell>
          <cell r="F112" t="str">
            <v>汉族</v>
          </cell>
          <cell r="G112">
            <v>38214</v>
          </cell>
          <cell r="H112" t="str">
            <v>451028200408150326</v>
          </cell>
        </row>
        <row r="113">
          <cell r="B113" t="str">
            <v>宋佳丽</v>
          </cell>
          <cell r="C113" t="str">
            <v>中文类5233</v>
          </cell>
          <cell r="D113" t="str">
            <v>2023411556</v>
          </cell>
          <cell r="E113" t="str">
            <v>女</v>
          </cell>
          <cell r="F113" t="str">
            <v>汉族</v>
          </cell>
          <cell r="G113">
            <v>38314</v>
          </cell>
          <cell r="H113" t="str">
            <v>450330200411231028</v>
          </cell>
        </row>
        <row r="114">
          <cell r="B114" t="str">
            <v>陆锦锋</v>
          </cell>
          <cell r="C114" t="str">
            <v>中文类5233</v>
          </cell>
          <cell r="D114" t="str">
            <v>2023411569</v>
          </cell>
          <cell r="E114" t="str">
            <v>男</v>
          </cell>
          <cell r="F114" t="str">
            <v>汉族</v>
          </cell>
          <cell r="G114">
            <v>38108</v>
          </cell>
          <cell r="H114" t="str">
            <v>450981200405013510</v>
          </cell>
        </row>
        <row r="115">
          <cell r="B115" t="str">
            <v>周有芸</v>
          </cell>
          <cell r="C115" t="str">
            <v>中文类5233</v>
          </cell>
          <cell r="D115" t="str">
            <v>2023411576</v>
          </cell>
          <cell r="E115" t="str">
            <v>女</v>
          </cell>
          <cell r="F115" t="str">
            <v>壮族</v>
          </cell>
          <cell r="G115">
            <v>38591</v>
          </cell>
          <cell r="H115" t="str">
            <v>451481200508270345</v>
          </cell>
        </row>
        <row r="116">
          <cell r="B116" t="str">
            <v>郭祖鑫</v>
          </cell>
          <cell r="C116" t="str">
            <v>中文类5233</v>
          </cell>
          <cell r="D116" t="str">
            <v>2023411583</v>
          </cell>
          <cell r="E116" t="str">
            <v>女</v>
          </cell>
          <cell r="F116" t="str">
            <v>蒙古族</v>
          </cell>
          <cell r="G116">
            <v>38214</v>
          </cell>
          <cell r="H116" t="str">
            <v>150428200408156066</v>
          </cell>
        </row>
        <row r="117">
          <cell r="B117" t="str">
            <v>谷美琪</v>
          </cell>
          <cell r="C117" t="str">
            <v>中文类5233</v>
          </cell>
          <cell r="D117" t="str">
            <v>2023411587</v>
          </cell>
          <cell r="E117" t="str">
            <v>女</v>
          </cell>
          <cell r="F117" t="str">
            <v>汉族</v>
          </cell>
          <cell r="G117">
            <v>38538</v>
          </cell>
          <cell r="H117" t="str">
            <v>152324200507056029</v>
          </cell>
        </row>
        <row r="118">
          <cell r="B118" t="str">
            <v>李静怡</v>
          </cell>
          <cell r="C118" t="str">
            <v>中文类5233</v>
          </cell>
          <cell r="D118">
            <v>2023411588</v>
          </cell>
          <cell r="E118" t="str">
            <v>女</v>
          </cell>
          <cell r="F118" t="str">
            <v>汉族</v>
          </cell>
          <cell r="G118">
            <v>38253</v>
          </cell>
          <cell r="H118" t="str">
            <v>41132520040923656X</v>
          </cell>
        </row>
        <row r="119">
          <cell r="B119" t="str">
            <v>张渊</v>
          </cell>
          <cell r="C119" t="str">
            <v>中文类5233</v>
          </cell>
          <cell r="D119" t="str">
            <v>2023411594</v>
          </cell>
          <cell r="E119" t="str">
            <v>女</v>
          </cell>
          <cell r="F119" t="str">
            <v>汉族</v>
          </cell>
          <cell r="G119">
            <v>38148</v>
          </cell>
          <cell r="H119" t="str">
            <v>620121200406100028</v>
          </cell>
        </row>
        <row r="120">
          <cell r="B120" t="str">
            <v>陈春燕</v>
          </cell>
          <cell r="C120" t="str">
            <v>中文类5233</v>
          </cell>
          <cell r="D120" t="str">
            <v>2023411598</v>
          </cell>
          <cell r="E120" t="str">
            <v>女</v>
          </cell>
          <cell r="F120" t="str">
            <v>汉族</v>
          </cell>
          <cell r="G120">
            <v>38653</v>
          </cell>
          <cell r="H120" t="str">
            <v>622630200510280685</v>
          </cell>
        </row>
        <row r="121">
          <cell r="B121" t="str">
            <v>张东静</v>
          </cell>
          <cell r="C121" t="str">
            <v>中文类5233</v>
          </cell>
          <cell r="D121" t="str">
            <v>2023411709</v>
          </cell>
          <cell r="E121" t="str">
            <v>男</v>
          </cell>
          <cell r="F121" t="str">
            <v>汉族</v>
          </cell>
          <cell r="G121">
            <v>37920</v>
          </cell>
          <cell r="H121" t="str">
            <v>530629200310262117</v>
          </cell>
        </row>
        <row r="122">
          <cell r="B122" t="str">
            <v>周娜</v>
          </cell>
          <cell r="C122" t="str">
            <v>中文类5233</v>
          </cell>
          <cell r="D122" t="str">
            <v>2023411711</v>
          </cell>
          <cell r="E122" t="str">
            <v>女</v>
          </cell>
          <cell r="F122" t="str">
            <v>汉族</v>
          </cell>
          <cell r="G122">
            <v>38753</v>
          </cell>
          <cell r="H122" t="str">
            <v>530627200602055328</v>
          </cell>
        </row>
        <row r="123">
          <cell r="B123" t="str">
            <v>邹欢欢</v>
          </cell>
          <cell r="C123" t="str">
            <v>中文类5233</v>
          </cell>
          <cell r="D123" t="str">
            <v>2023411718</v>
          </cell>
          <cell r="E123" t="str">
            <v>女</v>
          </cell>
          <cell r="F123" t="str">
            <v>汉族</v>
          </cell>
          <cell r="G123">
            <v>37927</v>
          </cell>
          <cell r="H123" t="str">
            <v>520221200311020465</v>
          </cell>
        </row>
        <row r="124">
          <cell r="B124" t="str">
            <v>铁亚婷</v>
          </cell>
          <cell r="C124" t="str">
            <v>中文类5233</v>
          </cell>
          <cell r="D124" t="str">
            <v>2023411756</v>
          </cell>
          <cell r="E124" t="str">
            <v>女</v>
          </cell>
          <cell r="F124" t="str">
            <v>汉族</v>
          </cell>
          <cell r="G124">
            <v>38097</v>
          </cell>
          <cell r="H124" t="str">
            <v>632122200404205029</v>
          </cell>
        </row>
        <row r="125">
          <cell r="B125" t="str">
            <v>曹迈匀</v>
          </cell>
          <cell r="C125" t="str">
            <v>中文类5233</v>
          </cell>
          <cell r="D125" t="str">
            <v>2023411769</v>
          </cell>
          <cell r="E125" t="str">
            <v>女</v>
          </cell>
          <cell r="F125" t="str">
            <v>汉族</v>
          </cell>
          <cell r="G125">
            <v>37899</v>
          </cell>
          <cell r="H125" t="str">
            <v>620522200310051725</v>
          </cell>
        </row>
        <row r="126">
          <cell r="B126" t="str">
            <v>魏柯晴</v>
          </cell>
          <cell r="C126" t="str">
            <v>中文类5233</v>
          </cell>
          <cell r="D126" t="str">
            <v>2023411778</v>
          </cell>
          <cell r="E126" t="str">
            <v>女</v>
          </cell>
          <cell r="F126" t="str">
            <v>汉族</v>
          </cell>
          <cell r="G126">
            <v>38369</v>
          </cell>
          <cell r="H126" t="str">
            <v>41148120050117752X</v>
          </cell>
        </row>
        <row r="127">
          <cell r="B127" t="str">
            <v>张旭</v>
          </cell>
          <cell r="C127" t="str">
            <v>中文类5233</v>
          </cell>
          <cell r="D127" t="str">
            <v>2023411783</v>
          </cell>
          <cell r="E127" t="str">
            <v>男</v>
          </cell>
          <cell r="F127" t="str">
            <v>汉族</v>
          </cell>
          <cell r="G127">
            <v>38532</v>
          </cell>
          <cell r="H127" t="str">
            <v>654025200506290278</v>
          </cell>
        </row>
        <row r="128">
          <cell r="B128" t="str">
            <v>岳木子</v>
          </cell>
          <cell r="C128" t="str">
            <v>中文类5234</v>
          </cell>
          <cell r="D128" t="str">
            <v>2023410200</v>
          </cell>
          <cell r="E128" t="str">
            <v>女</v>
          </cell>
          <cell r="F128" t="str">
            <v>汉族</v>
          </cell>
          <cell r="G128">
            <v>38409</v>
          </cell>
          <cell r="H128" t="str">
            <v>320324200502264726</v>
          </cell>
        </row>
        <row r="129">
          <cell r="B129" t="str">
            <v>李钰</v>
          </cell>
          <cell r="C129" t="str">
            <v>中文类5234</v>
          </cell>
          <cell r="D129" t="str">
            <v>2023410371</v>
          </cell>
          <cell r="E129" t="str">
            <v>女</v>
          </cell>
          <cell r="F129" t="str">
            <v>汉族</v>
          </cell>
          <cell r="G129">
            <v>38210</v>
          </cell>
          <cell r="H129" t="str">
            <v>360923200408110062</v>
          </cell>
        </row>
        <row r="130">
          <cell r="B130" t="str">
            <v>刘宇天姣</v>
          </cell>
          <cell r="C130" t="str">
            <v>中文类5234</v>
          </cell>
          <cell r="D130" t="str">
            <v>2023410392</v>
          </cell>
          <cell r="E130" t="str">
            <v>女</v>
          </cell>
          <cell r="F130" t="str">
            <v>汉族</v>
          </cell>
          <cell r="G130">
            <v>38638</v>
          </cell>
          <cell r="H130" t="str">
            <v>420381200510130622</v>
          </cell>
        </row>
        <row r="131">
          <cell r="B131" t="str">
            <v>刘逸菲</v>
          </cell>
          <cell r="C131" t="str">
            <v>中文类5234</v>
          </cell>
          <cell r="D131" t="str">
            <v>2023410414</v>
          </cell>
          <cell r="E131" t="str">
            <v>女</v>
          </cell>
          <cell r="F131" t="str">
            <v>汉族</v>
          </cell>
          <cell r="G131">
            <v>38540</v>
          </cell>
          <cell r="H131" t="str">
            <v>420324200507076162</v>
          </cell>
        </row>
        <row r="132">
          <cell r="B132" t="str">
            <v>周子涵</v>
          </cell>
          <cell r="C132" t="str">
            <v>中文类5234</v>
          </cell>
          <cell r="D132" t="str">
            <v>2023410426</v>
          </cell>
          <cell r="E132" t="str">
            <v>女</v>
          </cell>
          <cell r="F132" t="str">
            <v>汉族</v>
          </cell>
          <cell r="G132">
            <v>38321</v>
          </cell>
          <cell r="H132" t="str">
            <v>420503200411302822</v>
          </cell>
        </row>
        <row r="133">
          <cell r="B133" t="str">
            <v>李晨婧</v>
          </cell>
          <cell r="C133" t="str">
            <v>中文类5234</v>
          </cell>
          <cell r="D133" t="str">
            <v>2023410446</v>
          </cell>
          <cell r="E133" t="str">
            <v>女</v>
          </cell>
          <cell r="F133" t="str">
            <v>汉族</v>
          </cell>
          <cell r="G133">
            <v>38532</v>
          </cell>
          <cell r="H133" t="str">
            <v>420606200506298023</v>
          </cell>
        </row>
        <row r="134">
          <cell r="B134" t="str">
            <v>余安琪</v>
          </cell>
          <cell r="C134" t="str">
            <v>中文类5234</v>
          </cell>
          <cell r="D134" t="str">
            <v>2023410457</v>
          </cell>
          <cell r="E134" t="str">
            <v>女</v>
          </cell>
          <cell r="F134" t="str">
            <v>汉族</v>
          </cell>
          <cell r="G134">
            <v>38661</v>
          </cell>
          <cell r="H134" t="str">
            <v>420624200511050025</v>
          </cell>
        </row>
        <row r="135">
          <cell r="B135" t="str">
            <v>张婧祺</v>
          </cell>
          <cell r="C135" t="str">
            <v>中文类5234</v>
          </cell>
          <cell r="D135" t="str">
            <v>2023410476</v>
          </cell>
          <cell r="E135" t="str">
            <v>女</v>
          </cell>
          <cell r="F135" t="str">
            <v>汉族</v>
          </cell>
          <cell r="G135">
            <v>38374</v>
          </cell>
          <cell r="H135" t="str">
            <v>42068420050122004X</v>
          </cell>
        </row>
        <row r="136">
          <cell r="B136" t="str">
            <v>李雅娟</v>
          </cell>
          <cell r="C136" t="str">
            <v>中文类5234</v>
          </cell>
          <cell r="D136" t="str">
            <v>2023410493</v>
          </cell>
          <cell r="E136" t="str">
            <v>女</v>
          </cell>
          <cell r="F136" t="str">
            <v>汉族</v>
          </cell>
          <cell r="G136">
            <v>38619</v>
          </cell>
          <cell r="H136" t="str">
            <v>420881200509245868</v>
          </cell>
        </row>
        <row r="137">
          <cell r="B137" t="str">
            <v>刘天翔</v>
          </cell>
          <cell r="C137" t="str">
            <v>中文类5234</v>
          </cell>
          <cell r="D137" t="str">
            <v>2023410519</v>
          </cell>
          <cell r="E137" t="str">
            <v>男</v>
          </cell>
          <cell r="F137" t="str">
            <v>汉族</v>
          </cell>
          <cell r="G137">
            <v>38624</v>
          </cell>
          <cell r="H137" t="str">
            <v>420984200509295018</v>
          </cell>
        </row>
        <row r="138">
          <cell r="B138" t="str">
            <v>周宇</v>
          </cell>
          <cell r="C138" t="str">
            <v>中文类5234</v>
          </cell>
          <cell r="D138" t="str">
            <v>2023410535</v>
          </cell>
          <cell r="E138" t="str">
            <v>女</v>
          </cell>
          <cell r="F138" t="str">
            <v>汉族</v>
          </cell>
          <cell r="G138">
            <v>38573</v>
          </cell>
          <cell r="H138" t="str">
            <v>421022200508096626</v>
          </cell>
        </row>
        <row r="139">
          <cell r="B139" t="str">
            <v>邹芳源</v>
          </cell>
          <cell r="C139" t="str">
            <v>中文类5234</v>
          </cell>
          <cell r="D139" t="str">
            <v>2023410560</v>
          </cell>
          <cell r="E139" t="str">
            <v>女</v>
          </cell>
          <cell r="F139" t="str">
            <v>汉族</v>
          </cell>
          <cell r="G139">
            <v>38580</v>
          </cell>
          <cell r="H139" t="str">
            <v>421083200508167562</v>
          </cell>
        </row>
        <row r="140">
          <cell r="B140" t="str">
            <v>余悦湘</v>
          </cell>
          <cell r="C140" t="str">
            <v>中文类5234</v>
          </cell>
          <cell r="D140" t="str">
            <v>2023410595</v>
          </cell>
          <cell r="E140" t="str">
            <v>女</v>
          </cell>
          <cell r="F140" t="str">
            <v>汉族</v>
          </cell>
          <cell r="G140">
            <v>38248</v>
          </cell>
          <cell r="H140" t="str">
            <v>421182200409183347</v>
          </cell>
        </row>
        <row r="141">
          <cell r="B141" t="str">
            <v>王细霞</v>
          </cell>
          <cell r="C141" t="str">
            <v>中文类5234</v>
          </cell>
          <cell r="D141" t="str">
            <v>2023410618</v>
          </cell>
          <cell r="E141" t="str">
            <v>女</v>
          </cell>
          <cell r="F141" t="str">
            <v>汉族</v>
          </cell>
          <cell r="G141">
            <v>37958</v>
          </cell>
          <cell r="H141" t="str">
            <v>421224200312035825</v>
          </cell>
        </row>
        <row r="142">
          <cell r="B142" t="str">
            <v>魏雪莲</v>
          </cell>
          <cell r="C142" t="str">
            <v>中文类5234</v>
          </cell>
          <cell r="D142" t="str">
            <v>2023410624</v>
          </cell>
          <cell r="E142" t="str">
            <v>女</v>
          </cell>
          <cell r="F142" t="str">
            <v>汉族</v>
          </cell>
          <cell r="G142">
            <v>38377</v>
          </cell>
          <cell r="H142" t="str">
            <v>421302200501251620</v>
          </cell>
        </row>
        <row r="143">
          <cell r="B143" t="str">
            <v>朱金垭</v>
          </cell>
          <cell r="C143" t="str">
            <v>中文类5234</v>
          </cell>
          <cell r="D143" t="str">
            <v>2023410690</v>
          </cell>
          <cell r="E143" t="str">
            <v>女</v>
          </cell>
          <cell r="F143" t="str">
            <v>土家族</v>
          </cell>
          <cell r="G143">
            <v>38696</v>
          </cell>
          <cell r="H143" t="str">
            <v>422823200512101126</v>
          </cell>
        </row>
        <row r="144">
          <cell r="B144" t="str">
            <v>向俊垚</v>
          </cell>
          <cell r="C144" t="str">
            <v>中文类5234</v>
          </cell>
          <cell r="D144" t="str">
            <v>2023410691</v>
          </cell>
          <cell r="E144" t="str">
            <v>男</v>
          </cell>
          <cell r="F144" t="str">
            <v>土家族</v>
          </cell>
          <cell r="G144">
            <v>38623</v>
          </cell>
          <cell r="H144" t="str">
            <v>422823200509284451</v>
          </cell>
        </row>
        <row r="145">
          <cell r="B145" t="str">
            <v>陈雨铭</v>
          </cell>
          <cell r="C145" t="str">
            <v>中文类5234</v>
          </cell>
          <cell r="D145" t="str">
            <v>2023410749</v>
          </cell>
          <cell r="E145" t="str">
            <v>男</v>
          </cell>
          <cell r="F145" t="str">
            <v>汉族</v>
          </cell>
          <cell r="G145">
            <v>38241</v>
          </cell>
          <cell r="H145" t="str">
            <v>429005200409115212</v>
          </cell>
        </row>
        <row r="146">
          <cell r="B146" t="str">
            <v>刘硕</v>
          </cell>
          <cell r="C146" t="str">
            <v>中文类5234</v>
          </cell>
          <cell r="D146" t="str">
            <v>2023410752</v>
          </cell>
          <cell r="E146" t="str">
            <v>女</v>
          </cell>
          <cell r="F146" t="str">
            <v>汉族</v>
          </cell>
          <cell r="G146">
            <v>38428</v>
          </cell>
          <cell r="H146" t="str">
            <v>429006200503177627</v>
          </cell>
        </row>
        <row r="147">
          <cell r="B147" t="str">
            <v>吴紫嫣</v>
          </cell>
          <cell r="C147" t="str">
            <v>中文类5234</v>
          </cell>
          <cell r="D147" t="str">
            <v>2023410757</v>
          </cell>
          <cell r="E147" t="str">
            <v>女</v>
          </cell>
          <cell r="F147" t="str">
            <v>汉族</v>
          </cell>
          <cell r="G147">
            <v>38673</v>
          </cell>
          <cell r="H147" t="str">
            <v>429006200511175445</v>
          </cell>
        </row>
        <row r="148">
          <cell r="B148" t="str">
            <v>田银龙</v>
          </cell>
          <cell r="C148" t="str">
            <v>中文类5234</v>
          </cell>
          <cell r="D148" t="str">
            <v>2023411466</v>
          </cell>
          <cell r="E148" t="str">
            <v>男</v>
          </cell>
          <cell r="F148" t="str">
            <v>汉族</v>
          </cell>
          <cell r="G148">
            <v>38153</v>
          </cell>
          <cell r="H148" t="str">
            <v>622727200406154416</v>
          </cell>
        </row>
        <row r="149">
          <cell r="B149" t="str">
            <v>赵若男</v>
          </cell>
          <cell r="C149" t="str">
            <v>中文类5234</v>
          </cell>
          <cell r="D149" t="str">
            <v>2023411470</v>
          </cell>
          <cell r="E149" t="str">
            <v>女</v>
          </cell>
          <cell r="F149" t="str">
            <v>汉族</v>
          </cell>
          <cell r="G149">
            <v>37738</v>
          </cell>
          <cell r="H149" t="str">
            <v>642226200304270029</v>
          </cell>
        </row>
        <row r="150">
          <cell r="B150" t="str">
            <v>姜雨灵</v>
          </cell>
          <cell r="C150" t="str">
            <v>中文类5234</v>
          </cell>
          <cell r="D150" t="str">
            <v>2023411478</v>
          </cell>
          <cell r="E150" t="str">
            <v>女</v>
          </cell>
          <cell r="F150" t="str">
            <v>汉族</v>
          </cell>
          <cell r="G150">
            <v>38419</v>
          </cell>
          <cell r="H150" t="str">
            <v>520321200503080062</v>
          </cell>
        </row>
        <row r="151">
          <cell r="B151" t="str">
            <v>王曼</v>
          </cell>
          <cell r="C151" t="str">
            <v>中文类5234</v>
          </cell>
          <cell r="D151" t="str">
            <v>2023411484</v>
          </cell>
          <cell r="E151" t="str">
            <v>女</v>
          </cell>
          <cell r="F151" t="str">
            <v>汉族</v>
          </cell>
          <cell r="G151">
            <v>37994</v>
          </cell>
          <cell r="H151" t="str">
            <v>520402200401089505</v>
          </cell>
        </row>
        <row r="152">
          <cell r="B152" t="str">
            <v>王娟</v>
          </cell>
          <cell r="C152" t="str">
            <v>中文类5234</v>
          </cell>
          <cell r="D152" t="str">
            <v>2023411490</v>
          </cell>
          <cell r="E152" t="str">
            <v>女</v>
          </cell>
          <cell r="F152" t="str">
            <v>汉族</v>
          </cell>
          <cell r="G152">
            <v>37629</v>
          </cell>
          <cell r="H152" t="str">
            <v>522426200301086828</v>
          </cell>
        </row>
        <row r="153">
          <cell r="B153" t="str">
            <v>肖晓凤</v>
          </cell>
          <cell r="C153" t="str">
            <v>中文类5234</v>
          </cell>
          <cell r="D153" t="str">
            <v>2023411494</v>
          </cell>
          <cell r="E153" t="str">
            <v>女</v>
          </cell>
          <cell r="F153" t="str">
            <v>土家族</v>
          </cell>
          <cell r="G153">
            <v>38106</v>
          </cell>
          <cell r="H153" t="str">
            <v>522228200404293469</v>
          </cell>
        </row>
        <row r="154">
          <cell r="B154" t="str">
            <v>陈雪莎</v>
          </cell>
          <cell r="C154" t="str">
            <v>中文类5234</v>
          </cell>
          <cell r="D154" t="str">
            <v>2023411514</v>
          </cell>
          <cell r="E154" t="str">
            <v>女</v>
          </cell>
          <cell r="F154" t="str">
            <v>汉族</v>
          </cell>
          <cell r="G154">
            <v>38698</v>
          </cell>
          <cell r="H154" t="str">
            <v>522130200512125223</v>
          </cell>
        </row>
        <row r="155">
          <cell r="B155" t="str">
            <v>陈琴</v>
          </cell>
          <cell r="C155" t="str">
            <v>中文类5234</v>
          </cell>
          <cell r="D155" t="str">
            <v>2023411532</v>
          </cell>
          <cell r="E155" t="str">
            <v>女</v>
          </cell>
          <cell r="F155" t="str">
            <v>汉族</v>
          </cell>
          <cell r="G155">
            <v>38304</v>
          </cell>
          <cell r="H155" t="str">
            <v>522625200411130062</v>
          </cell>
        </row>
        <row r="156">
          <cell r="B156" t="str">
            <v>覃滢如</v>
          </cell>
          <cell r="C156" t="str">
            <v>中文类5234</v>
          </cell>
          <cell r="D156" t="str">
            <v>2023411558</v>
          </cell>
          <cell r="E156" t="str">
            <v>女</v>
          </cell>
          <cell r="F156" t="str">
            <v>汉族</v>
          </cell>
          <cell r="G156">
            <v>38427</v>
          </cell>
          <cell r="H156" t="str">
            <v>450421200503162049</v>
          </cell>
        </row>
        <row r="157">
          <cell r="B157" t="str">
            <v>高雪茹</v>
          </cell>
          <cell r="C157" t="str">
            <v>中文类5234</v>
          </cell>
          <cell r="D157" t="str">
            <v>2023411580</v>
          </cell>
          <cell r="E157" t="str">
            <v>女</v>
          </cell>
          <cell r="F157" t="str">
            <v>汉族</v>
          </cell>
          <cell r="G157">
            <v>38061</v>
          </cell>
          <cell r="H157" t="str">
            <v>150123200403151620</v>
          </cell>
        </row>
        <row r="158">
          <cell r="B158" t="str">
            <v>张宇航</v>
          </cell>
          <cell r="C158" t="str">
            <v>中文类5234</v>
          </cell>
          <cell r="D158" t="str">
            <v>2023411584</v>
          </cell>
          <cell r="E158" t="str">
            <v>女</v>
          </cell>
          <cell r="F158" t="str">
            <v>汉族</v>
          </cell>
          <cell r="G158">
            <v>38248</v>
          </cell>
          <cell r="H158" t="str">
            <v>152327200409185029</v>
          </cell>
        </row>
        <row r="159">
          <cell r="B159" t="str">
            <v>吴晓凌</v>
          </cell>
          <cell r="C159" t="str">
            <v>中文类5234</v>
          </cell>
          <cell r="D159" t="str">
            <v>2023411590</v>
          </cell>
          <cell r="E159" t="str">
            <v>女</v>
          </cell>
          <cell r="F159" t="str">
            <v>汉族</v>
          </cell>
          <cell r="G159">
            <v>38314</v>
          </cell>
          <cell r="H159" t="str">
            <v>622226200411231582</v>
          </cell>
        </row>
        <row r="160">
          <cell r="B160" t="str">
            <v>段雨欣</v>
          </cell>
          <cell r="C160" t="str">
            <v>中文类5234</v>
          </cell>
          <cell r="D160" t="str">
            <v>2023411595</v>
          </cell>
          <cell r="E160" t="str">
            <v>女</v>
          </cell>
          <cell r="F160" t="str">
            <v>汉族</v>
          </cell>
          <cell r="G160">
            <v>38501</v>
          </cell>
          <cell r="H160" t="str">
            <v>620423200505291025</v>
          </cell>
        </row>
        <row r="161">
          <cell r="B161" t="str">
            <v>刘小君</v>
          </cell>
          <cell r="C161" t="str">
            <v>中文类5234</v>
          </cell>
          <cell r="D161" t="str">
            <v>2023411599</v>
          </cell>
          <cell r="E161" t="str">
            <v>女</v>
          </cell>
          <cell r="F161" t="str">
            <v>汉族</v>
          </cell>
          <cell r="G161">
            <v>38693</v>
          </cell>
          <cell r="H161" t="str">
            <v>620824200512073526</v>
          </cell>
        </row>
        <row r="162">
          <cell r="B162" t="str">
            <v>刘蓉蓉</v>
          </cell>
          <cell r="C162" t="str">
            <v>中文类5234</v>
          </cell>
          <cell r="D162" t="str">
            <v>2023411713</v>
          </cell>
          <cell r="E162" t="str">
            <v>女</v>
          </cell>
          <cell r="F162" t="str">
            <v>汉族</v>
          </cell>
          <cell r="G162">
            <v>38035</v>
          </cell>
          <cell r="H162" t="str">
            <v>530381200402184522</v>
          </cell>
        </row>
        <row r="163">
          <cell r="B163" t="str">
            <v>王世祥</v>
          </cell>
          <cell r="C163" t="str">
            <v>中文类5234</v>
          </cell>
          <cell r="D163" t="str">
            <v>2023411714</v>
          </cell>
          <cell r="E163" t="str">
            <v>男</v>
          </cell>
          <cell r="F163" t="str">
            <v>汉族</v>
          </cell>
          <cell r="G163">
            <v>37373</v>
          </cell>
          <cell r="H163" t="str">
            <v>530622200204271939</v>
          </cell>
        </row>
        <row r="164">
          <cell r="B164" t="str">
            <v>杨方玉</v>
          </cell>
          <cell r="C164" t="str">
            <v>中文类5234</v>
          </cell>
          <cell r="D164" t="str">
            <v>2023411720</v>
          </cell>
          <cell r="E164" t="str">
            <v>女</v>
          </cell>
          <cell r="F164" t="str">
            <v>汉族</v>
          </cell>
          <cell r="G164">
            <v>38236</v>
          </cell>
          <cell r="H164" t="str">
            <v>53322120040906492X</v>
          </cell>
        </row>
        <row r="165">
          <cell r="B165" t="str">
            <v>马云翔</v>
          </cell>
          <cell r="C165" t="str">
            <v>中文类5234</v>
          </cell>
          <cell r="D165" t="str">
            <v>2023411760</v>
          </cell>
          <cell r="E165" t="str">
            <v>男</v>
          </cell>
          <cell r="F165" t="str">
            <v>回族</v>
          </cell>
          <cell r="G165">
            <v>38309</v>
          </cell>
          <cell r="H165" t="str">
            <v>65010420041118531X</v>
          </cell>
        </row>
        <row r="166">
          <cell r="B166" t="str">
            <v>杨丽君</v>
          </cell>
          <cell r="C166" t="str">
            <v>中文类5234</v>
          </cell>
          <cell r="D166" t="str">
            <v>2023411765</v>
          </cell>
          <cell r="E166" t="str">
            <v>女</v>
          </cell>
          <cell r="F166" t="str">
            <v>汉族</v>
          </cell>
          <cell r="G166">
            <v>38543</v>
          </cell>
          <cell r="H166" t="str">
            <v>620602200507106822</v>
          </cell>
        </row>
        <row r="167">
          <cell r="B167" t="str">
            <v>马瑞</v>
          </cell>
          <cell r="C167" t="str">
            <v>中文类5234</v>
          </cell>
          <cell r="D167" t="str">
            <v>2023411770</v>
          </cell>
          <cell r="E167" t="str">
            <v>女</v>
          </cell>
          <cell r="F167" t="str">
            <v>东乡族</v>
          </cell>
          <cell r="G167">
            <v>38275</v>
          </cell>
          <cell r="H167" t="str">
            <v>654002200410152001</v>
          </cell>
        </row>
        <row r="168">
          <cell r="B168" t="str">
            <v>李遥</v>
          </cell>
          <cell r="C168" t="str">
            <v>中文类5234</v>
          </cell>
          <cell r="D168" t="str">
            <v>2023411781</v>
          </cell>
          <cell r="E168" t="str">
            <v>女</v>
          </cell>
          <cell r="F168" t="str">
            <v>汉族</v>
          </cell>
          <cell r="G168">
            <v>38302</v>
          </cell>
          <cell r="H168" t="str">
            <v>652327200411110622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1"/>
  <sheetViews>
    <sheetView tabSelected="1" workbookViewId="0">
      <selection activeCell="O18" sqref="O18"/>
    </sheetView>
  </sheetViews>
  <sheetFormatPr defaultColWidth="9" defaultRowHeight="14.25"/>
  <cols>
    <col min="1" max="1" width="3.5" customWidth="1"/>
    <col min="2" max="2" width="7.625" customWidth="1"/>
    <col min="3" max="3" width="3.875" customWidth="1"/>
    <col min="4" max="4" width="3.625" style="3" customWidth="1"/>
    <col min="5" max="5" width="17.25" style="3" customWidth="1"/>
    <col min="6" max="6" width="8.75" customWidth="1"/>
    <col min="7" max="7" width="7.375" customWidth="1"/>
    <col min="8" max="8" width="5.125" customWidth="1"/>
    <col min="9" max="9" width="4.375" customWidth="1"/>
    <col min="10" max="10" width="4.875" customWidth="1"/>
    <col min="11" max="11" width="10.875" style="4" customWidth="1"/>
    <col min="12" max="12" width="7.375" customWidth="1"/>
  </cols>
  <sheetData>
    <row r="1" ht="26" customHeight="1" spans="1:12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4"/>
      <c r="L1" s="4"/>
    </row>
    <row r="2" spans="1:12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7" t="s">
        <v>7</v>
      </c>
      <c r="H2" s="7" t="s">
        <v>8</v>
      </c>
      <c r="I2" s="7"/>
      <c r="J2" s="7"/>
      <c r="K2" s="37"/>
      <c r="L2" s="4"/>
    </row>
    <row r="3" spans="1:12">
      <c r="A3" s="7"/>
      <c r="B3" s="7"/>
      <c r="C3" s="7"/>
      <c r="D3" s="8"/>
      <c r="E3" s="9"/>
      <c r="F3" s="10"/>
      <c r="G3" s="7"/>
      <c r="H3" s="7" t="s">
        <v>9</v>
      </c>
      <c r="I3" s="7" t="s">
        <v>10</v>
      </c>
      <c r="J3" s="7" t="s">
        <v>11</v>
      </c>
      <c r="K3" s="38" t="s">
        <v>12</v>
      </c>
      <c r="L3" s="39" t="s">
        <v>13</v>
      </c>
    </row>
    <row r="4" spans="1:12">
      <c r="A4" s="11">
        <v>1</v>
      </c>
      <c r="B4" s="12" t="s">
        <v>14</v>
      </c>
      <c r="C4" s="11" t="s">
        <v>15</v>
      </c>
      <c r="D4" s="11" t="s">
        <v>16</v>
      </c>
      <c r="E4" s="13" t="s">
        <v>17</v>
      </c>
      <c r="F4" s="11">
        <v>202240091</v>
      </c>
      <c r="G4" s="11">
        <v>2023.09</v>
      </c>
      <c r="H4" s="12"/>
      <c r="I4" s="29" t="s">
        <v>18</v>
      </c>
      <c r="J4" s="12"/>
      <c r="K4" s="12">
        <v>19945358062</v>
      </c>
      <c r="L4" s="4"/>
    </row>
    <row r="5" spans="1:12">
      <c r="A5" s="11">
        <v>2</v>
      </c>
      <c r="B5" s="12" t="s">
        <v>19</v>
      </c>
      <c r="C5" s="11" t="s">
        <v>20</v>
      </c>
      <c r="D5" s="11" t="s">
        <v>16</v>
      </c>
      <c r="E5" s="13" t="s">
        <v>17</v>
      </c>
      <c r="F5" s="11">
        <v>202240093</v>
      </c>
      <c r="G5" s="11">
        <v>2023.09</v>
      </c>
      <c r="H5" s="12" t="s">
        <v>21</v>
      </c>
      <c r="I5" s="12"/>
      <c r="J5" s="12"/>
      <c r="K5" s="12">
        <v>18690093347</v>
      </c>
      <c r="L5" s="4"/>
    </row>
    <row r="6" spans="1:12">
      <c r="A6" s="11">
        <v>3</v>
      </c>
      <c r="B6" s="12" t="s">
        <v>22</v>
      </c>
      <c r="C6" s="11" t="s">
        <v>15</v>
      </c>
      <c r="D6" s="11" t="s">
        <v>16</v>
      </c>
      <c r="E6" s="13" t="s">
        <v>17</v>
      </c>
      <c r="F6" s="11">
        <v>202240092</v>
      </c>
      <c r="G6" s="11">
        <v>2023.09</v>
      </c>
      <c r="H6" s="12"/>
      <c r="I6" s="29" t="s">
        <v>18</v>
      </c>
      <c r="J6" s="12"/>
      <c r="K6" s="12">
        <v>17868650181</v>
      </c>
      <c r="L6" s="4"/>
    </row>
    <row r="7" spans="1:12">
      <c r="A7" s="11">
        <v>4</v>
      </c>
      <c r="B7" s="12" t="s">
        <v>23</v>
      </c>
      <c r="C7" s="11" t="s">
        <v>15</v>
      </c>
      <c r="D7" s="11" t="s">
        <v>24</v>
      </c>
      <c r="E7" s="13" t="s">
        <v>17</v>
      </c>
      <c r="F7" s="11">
        <v>202240031</v>
      </c>
      <c r="G7" s="11">
        <v>2023.09</v>
      </c>
      <c r="H7" s="12"/>
      <c r="I7" s="12"/>
      <c r="J7" s="29" t="s">
        <v>18</v>
      </c>
      <c r="K7" s="12">
        <v>18077774653</v>
      </c>
      <c r="L7" s="4"/>
    </row>
    <row r="8" spans="1:12">
      <c r="A8" s="11">
        <v>5</v>
      </c>
      <c r="B8" s="12" t="s">
        <v>25</v>
      </c>
      <c r="C8" s="11" t="s">
        <v>15</v>
      </c>
      <c r="D8" s="11" t="s">
        <v>26</v>
      </c>
      <c r="E8" s="13" t="s">
        <v>17</v>
      </c>
      <c r="F8" s="11">
        <v>202240047</v>
      </c>
      <c r="G8" s="11">
        <v>2023.09</v>
      </c>
      <c r="H8" s="12" t="s">
        <v>21</v>
      </c>
      <c r="I8" s="12"/>
      <c r="J8" s="12"/>
      <c r="K8" s="12">
        <v>19101310942</v>
      </c>
      <c r="L8" s="4"/>
    </row>
    <row r="9" spans="1:12">
      <c r="A9" s="11">
        <v>6</v>
      </c>
      <c r="B9" s="14" t="s">
        <v>27</v>
      </c>
      <c r="C9" s="13" t="s">
        <v>20</v>
      </c>
      <c r="D9" s="11" t="s">
        <v>16</v>
      </c>
      <c r="E9" s="13" t="s">
        <v>17</v>
      </c>
      <c r="F9" s="11">
        <v>202240186</v>
      </c>
      <c r="G9" s="11">
        <v>2023.09</v>
      </c>
      <c r="H9" s="12"/>
      <c r="I9" s="12" t="s">
        <v>21</v>
      </c>
      <c r="J9" s="12"/>
      <c r="K9" s="12">
        <v>13607075281</v>
      </c>
      <c r="L9" s="4"/>
    </row>
    <row r="10" spans="1:12">
      <c r="A10" s="11">
        <v>7</v>
      </c>
      <c r="B10" s="15" t="s">
        <v>28</v>
      </c>
      <c r="C10" s="13" t="s">
        <v>15</v>
      </c>
      <c r="D10" s="11" t="s">
        <v>16</v>
      </c>
      <c r="E10" s="13" t="s">
        <v>17</v>
      </c>
      <c r="F10" s="11">
        <v>202240032</v>
      </c>
      <c r="G10" s="11">
        <v>2023.09</v>
      </c>
      <c r="H10" s="12"/>
      <c r="I10" s="12"/>
      <c r="J10" s="12" t="s">
        <v>21</v>
      </c>
      <c r="K10" s="12">
        <v>19148570240</v>
      </c>
      <c r="L10" s="4"/>
    </row>
    <row r="11" spans="1:12">
      <c r="A11" s="11">
        <v>8</v>
      </c>
      <c r="B11" s="12" t="s">
        <v>29</v>
      </c>
      <c r="C11" s="11" t="s">
        <v>15</v>
      </c>
      <c r="D11" s="11" t="s">
        <v>16</v>
      </c>
      <c r="E11" s="13" t="s">
        <v>30</v>
      </c>
      <c r="F11" s="11">
        <v>202240445</v>
      </c>
      <c r="G11" s="11">
        <v>2022.09</v>
      </c>
      <c r="H11" s="12" t="s">
        <v>21</v>
      </c>
      <c r="I11" s="12"/>
      <c r="J11" s="12"/>
      <c r="K11" s="12">
        <v>18707289732</v>
      </c>
      <c r="L11" s="4"/>
    </row>
    <row r="12" spans="1:12">
      <c r="A12" s="11">
        <v>9</v>
      </c>
      <c r="B12" s="12" t="s">
        <v>31</v>
      </c>
      <c r="C12" s="11" t="s">
        <v>15</v>
      </c>
      <c r="D12" s="11" t="s">
        <v>16</v>
      </c>
      <c r="E12" s="13" t="s">
        <v>30</v>
      </c>
      <c r="F12" s="11">
        <v>202240255</v>
      </c>
      <c r="G12" s="11">
        <v>2022.09</v>
      </c>
      <c r="H12" s="12"/>
      <c r="I12" s="12" t="s">
        <v>21</v>
      </c>
      <c r="J12" s="12"/>
      <c r="K12" s="12">
        <v>15211831463</v>
      </c>
      <c r="L12" s="4"/>
    </row>
    <row r="13" spans="1:12">
      <c r="A13" s="11">
        <v>10</v>
      </c>
      <c r="B13" s="16" t="s">
        <v>32</v>
      </c>
      <c r="C13" s="17" t="s">
        <v>15</v>
      </c>
      <c r="D13" s="17" t="s">
        <v>16</v>
      </c>
      <c r="E13" s="18" t="s">
        <v>30</v>
      </c>
      <c r="F13" s="17">
        <v>202240681</v>
      </c>
      <c r="G13" s="17">
        <v>2022.09</v>
      </c>
      <c r="H13" s="16" t="s">
        <v>21</v>
      </c>
      <c r="I13" s="16"/>
      <c r="J13" s="16"/>
      <c r="K13" s="19">
        <v>15926924561</v>
      </c>
      <c r="L13" s="4"/>
    </row>
    <row r="14" spans="1:12">
      <c r="A14" s="11">
        <v>11</v>
      </c>
      <c r="B14" s="19" t="s">
        <v>33</v>
      </c>
      <c r="C14" s="20" t="s">
        <v>15</v>
      </c>
      <c r="D14" s="20" t="s">
        <v>16</v>
      </c>
      <c r="E14" s="21" t="s">
        <v>30</v>
      </c>
      <c r="F14" s="20">
        <v>202241246</v>
      </c>
      <c r="G14" s="20">
        <v>2022.09</v>
      </c>
      <c r="H14" s="19"/>
      <c r="I14" s="19" t="s">
        <v>21</v>
      </c>
      <c r="J14" s="19"/>
      <c r="K14" s="19">
        <v>13886880955</v>
      </c>
      <c r="L14" s="4"/>
    </row>
    <row r="15" spans="1:12">
      <c r="A15" s="11">
        <v>12</v>
      </c>
      <c r="B15" s="19" t="s">
        <v>34</v>
      </c>
      <c r="C15" s="20" t="s">
        <v>15</v>
      </c>
      <c r="D15" s="20" t="s">
        <v>16</v>
      </c>
      <c r="E15" s="21" t="s">
        <v>30</v>
      </c>
      <c r="F15" s="20">
        <v>202241546</v>
      </c>
      <c r="G15" s="20">
        <v>2022.09</v>
      </c>
      <c r="H15" s="19"/>
      <c r="I15" s="19"/>
      <c r="J15" s="19" t="s">
        <v>21</v>
      </c>
      <c r="K15" s="19">
        <v>17700516546</v>
      </c>
      <c r="L15" s="4"/>
    </row>
    <row r="16" spans="1:12">
      <c r="A16" s="11">
        <v>13</v>
      </c>
      <c r="B16" s="22" t="s">
        <v>35</v>
      </c>
      <c r="C16" s="23" t="s">
        <v>15</v>
      </c>
      <c r="D16" s="23" t="s">
        <v>16</v>
      </c>
      <c r="E16" s="24" t="s">
        <v>36</v>
      </c>
      <c r="F16" s="23">
        <v>202241611</v>
      </c>
      <c r="G16" s="23">
        <v>2023.09</v>
      </c>
      <c r="H16" s="22"/>
      <c r="I16" s="22"/>
      <c r="J16" s="40" t="s">
        <v>37</v>
      </c>
      <c r="K16" s="22">
        <v>18739401514</v>
      </c>
      <c r="L16" s="4"/>
    </row>
    <row r="17" spans="1:12">
      <c r="A17" s="11">
        <v>14</v>
      </c>
      <c r="B17" s="22" t="s">
        <v>38</v>
      </c>
      <c r="C17" s="23" t="s">
        <v>15</v>
      </c>
      <c r="D17" s="23" t="s">
        <v>16</v>
      </c>
      <c r="E17" s="24" t="s">
        <v>36</v>
      </c>
      <c r="F17" s="23">
        <v>202240638</v>
      </c>
      <c r="G17" s="23">
        <v>2023.09</v>
      </c>
      <c r="H17" s="22"/>
      <c r="I17" s="40" t="s">
        <v>18</v>
      </c>
      <c r="J17" s="22"/>
      <c r="K17" s="22">
        <v>17762686197</v>
      </c>
      <c r="L17" s="4"/>
    </row>
    <row r="18" spans="1:12">
      <c r="A18" s="11">
        <v>15</v>
      </c>
      <c r="B18" s="22" t="s">
        <v>39</v>
      </c>
      <c r="C18" s="23" t="s">
        <v>15</v>
      </c>
      <c r="D18" s="23" t="s">
        <v>40</v>
      </c>
      <c r="E18" s="24" t="s">
        <v>36</v>
      </c>
      <c r="F18" s="23">
        <v>202240770</v>
      </c>
      <c r="G18" s="23">
        <v>2023.09</v>
      </c>
      <c r="H18" s="22" t="s">
        <v>21</v>
      </c>
      <c r="I18" s="22"/>
      <c r="J18" s="22"/>
      <c r="K18" s="22">
        <v>17571024366</v>
      </c>
      <c r="L18" s="4"/>
    </row>
    <row r="19" spans="1:12">
      <c r="A19" s="11">
        <v>16</v>
      </c>
      <c r="B19" s="22" t="s">
        <v>41</v>
      </c>
      <c r="C19" s="23" t="s">
        <v>20</v>
      </c>
      <c r="D19" s="23" t="s">
        <v>42</v>
      </c>
      <c r="E19" s="24" t="s">
        <v>36</v>
      </c>
      <c r="F19" s="23">
        <v>202241650</v>
      </c>
      <c r="G19" s="23">
        <v>2023.09</v>
      </c>
      <c r="H19" s="22"/>
      <c r="I19" s="40" t="s">
        <v>43</v>
      </c>
      <c r="J19" s="22"/>
      <c r="K19" s="22">
        <v>19074737110</v>
      </c>
      <c r="L19" s="4"/>
    </row>
    <row r="20" spans="1:12">
      <c r="A20" s="11">
        <v>17</v>
      </c>
      <c r="B20" s="22" t="s">
        <v>44</v>
      </c>
      <c r="C20" s="23" t="s">
        <v>15</v>
      </c>
      <c r="D20" s="23" t="s">
        <v>16</v>
      </c>
      <c r="E20" s="24" t="s">
        <v>36</v>
      </c>
      <c r="F20" s="23">
        <v>202241139</v>
      </c>
      <c r="G20" s="23">
        <v>2023.09</v>
      </c>
      <c r="H20" s="22"/>
      <c r="I20" s="40" t="s">
        <v>18</v>
      </c>
      <c r="J20" s="22"/>
      <c r="K20" s="22">
        <v>13409810825</v>
      </c>
      <c r="L20" s="4"/>
    </row>
    <row r="21" spans="1:12">
      <c r="A21" s="11">
        <v>18</v>
      </c>
      <c r="B21" s="25" t="s">
        <v>45</v>
      </c>
      <c r="C21" s="24" t="s">
        <v>20</v>
      </c>
      <c r="D21" s="23" t="s">
        <v>46</v>
      </c>
      <c r="E21" s="24" t="s">
        <v>36</v>
      </c>
      <c r="F21" s="23">
        <v>202241506</v>
      </c>
      <c r="G21" s="23">
        <v>2023.09</v>
      </c>
      <c r="H21" s="22"/>
      <c r="I21" s="22" t="s">
        <v>21</v>
      </c>
      <c r="J21" s="22"/>
      <c r="K21" s="22">
        <v>15377925552</v>
      </c>
      <c r="L21" s="4"/>
    </row>
    <row r="22" s="1" customFormat="1" spans="1:12">
      <c r="A22" s="26">
        <v>19</v>
      </c>
      <c r="B22" s="27" t="s">
        <v>32</v>
      </c>
      <c r="C22" s="27" t="s">
        <v>15</v>
      </c>
      <c r="D22" s="27" t="s">
        <v>16</v>
      </c>
      <c r="E22" s="28" t="s">
        <v>30</v>
      </c>
      <c r="F22" s="27">
        <v>202240681</v>
      </c>
      <c r="G22" s="27">
        <v>2022.09</v>
      </c>
      <c r="H22" s="27"/>
      <c r="I22" s="41" t="s">
        <v>21</v>
      </c>
      <c r="J22" s="27"/>
      <c r="K22" s="42">
        <v>15926924561</v>
      </c>
      <c r="L22" s="43" t="s">
        <v>47</v>
      </c>
    </row>
    <row r="23" spans="1:12">
      <c r="A23" s="11">
        <v>20</v>
      </c>
      <c r="B23" s="12" t="s">
        <v>48</v>
      </c>
      <c r="C23" s="11" t="s">
        <v>15</v>
      </c>
      <c r="D23" s="11" t="s">
        <v>40</v>
      </c>
      <c r="E23" s="13" t="s">
        <v>36</v>
      </c>
      <c r="F23" s="11">
        <v>202140409</v>
      </c>
      <c r="G23" s="11">
        <v>2021.09</v>
      </c>
      <c r="H23" s="29" t="s">
        <v>18</v>
      </c>
      <c r="I23" s="12"/>
      <c r="J23" s="12"/>
      <c r="K23" s="12">
        <v>17371702519</v>
      </c>
      <c r="L23" s="4"/>
    </row>
    <row r="24" spans="1:12">
      <c r="A24" s="11">
        <v>21</v>
      </c>
      <c r="B24" s="12" t="s">
        <v>49</v>
      </c>
      <c r="C24" s="11" t="s">
        <v>15</v>
      </c>
      <c r="D24" s="11" t="s">
        <v>16</v>
      </c>
      <c r="E24" s="13" t="s">
        <v>36</v>
      </c>
      <c r="F24" s="11">
        <v>202140552</v>
      </c>
      <c r="G24" s="11">
        <v>2021.09</v>
      </c>
      <c r="H24" s="12"/>
      <c r="I24" s="29" t="s">
        <v>18</v>
      </c>
      <c r="J24" s="12"/>
      <c r="K24" s="12">
        <v>13429905610</v>
      </c>
      <c r="L24" s="4"/>
    </row>
    <row r="25" spans="1:12">
      <c r="A25" s="11">
        <v>22</v>
      </c>
      <c r="B25" s="12" t="s">
        <v>50</v>
      </c>
      <c r="C25" s="11" t="s">
        <v>15</v>
      </c>
      <c r="D25" s="11" t="s">
        <v>16</v>
      </c>
      <c r="E25" s="13" t="s">
        <v>36</v>
      </c>
      <c r="F25" s="11">
        <v>202140126</v>
      </c>
      <c r="G25" s="11">
        <v>2021.09</v>
      </c>
      <c r="H25" s="12"/>
      <c r="I25" s="29" t="s">
        <v>18</v>
      </c>
      <c r="J25" s="12"/>
      <c r="K25" s="12">
        <v>19157828276</v>
      </c>
      <c r="L25" s="4"/>
    </row>
    <row r="26" spans="1:12">
      <c r="A26" s="11">
        <v>23</v>
      </c>
      <c r="B26" s="12" t="s">
        <v>51</v>
      </c>
      <c r="C26" s="11" t="s">
        <v>15</v>
      </c>
      <c r="D26" s="11" t="s">
        <v>16</v>
      </c>
      <c r="E26" s="13" t="s">
        <v>36</v>
      </c>
      <c r="F26" s="11">
        <v>202140382</v>
      </c>
      <c r="G26" s="11">
        <v>2021.09</v>
      </c>
      <c r="H26" s="12"/>
      <c r="I26" s="12"/>
      <c r="J26" s="29" t="s">
        <v>18</v>
      </c>
      <c r="K26" s="12">
        <v>13886722704</v>
      </c>
      <c r="L26" s="4"/>
    </row>
    <row r="27" spans="1:12">
      <c r="A27" s="11">
        <v>24</v>
      </c>
      <c r="B27" s="12" t="s">
        <v>52</v>
      </c>
      <c r="C27" s="11" t="s">
        <v>15</v>
      </c>
      <c r="D27" s="13" t="s">
        <v>16</v>
      </c>
      <c r="E27" s="11" t="s">
        <v>30</v>
      </c>
      <c r="F27" s="11">
        <v>202140310</v>
      </c>
      <c r="G27" s="11">
        <v>2021.09</v>
      </c>
      <c r="H27" s="12" t="s">
        <v>21</v>
      </c>
      <c r="I27" s="12"/>
      <c r="J27" s="12"/>
      <c r="K27" s="12">
        <v>15271940449</v>
      </c>
      <c r="L27" s="4"/>
    </row>
    <row r="28" spans="1:12">
      <c r="A28" s="11">
        <v>25</v>
      </c>
      <c r="B28" s="12" t="s">
        <v>53</v>
      </c>
      <c r="C28" s="11" t="s">
        <v>15</v>
      </c>
      <c r="D28" s="11" t="s">
        <v>16</v>
      </c>
      <c r="E28" s="13" t="s">
        <v>30</v>
      </c>
      <c r="F28" s="11">
        <v>202140490</v>
      </c>
      <c r="G28" s="11">
        <v>2021.09</v>
      </c>
      <c r="H28" s="12" t="s">
        <v>21</v>
      </c>
      <c r="I28" s="12"/>
      <c r="J28" s="12"/>
      <c r="K28" s="12">
        <v>15971216133</v>
      </c>
      <c r="L28" s="4"/>
    </row>
    <row r="29" spans="1:12">
      <c r="A29" s="11">
        <v>26</v>
      </c>
      <c r="B29" s="12" t="s">
        <v>54</v>
      </c>
      <c r="C29" s="11" t="s">
        <v>15</v>
      </c>
      <c r="D29" s="11" t="s">
        <v>16</v>
      </c>
      <c r="E29" s="13" t="s">
        <v>30</v>
      </c>
      <c r="F29" s="11">
        <v>202140492</v>
      </c>
      <c r="G29" s="11">
        <v>2021.09</v>
      </c>
      <c r="H29" s="12"/>
      <c r="I29" s="12" t="s">
        <v>21</v>
      </c>
      <c r="J29" s="12"/>
      <c r="K29" s="12">
        <v>18872128737</v>
      </c>
      <c r="L29" s="4"/>
    </row>
    <row r="30" spans="1:12">
      <c r="A30" s="11">
        <v>27</v>
      </c>
      <c r="B30" s="12" t="s">
        <v>55</v>
      </c>
      <c r="C30" s="11" t="s">
        <v>20</v>
      </c>
      <c r="D30" s="11" t="s">
        <v>16</v>
      </c>
      <c r="E30" s="13" t="s">
        <v>30</v>
      </c>
      <c r="F30" s="11">
        <v>202140164</v>
      </c>
      <c r="G30" s="11">
        <v>2021.09</v>
      </c>
      <c r="H30" s="12"/>
      <c r="I30" s="12" t="s">
        <v>21</v>
      </c>
      <c r="J30" s="12"/>
      <c r="K30" s="12">
        <v>19074736967</v>
      </c>
      <c r="L30" s="4"/>
    </row>
    <row r="31" spans="1:12">
      <c r="A31" s="11">
        <v>28</v>
      </c>
      <c r="B31" s="12" t="s">
        <v>56</v>
      </c>
      <c r="C31" s="11" t="s">
        <v>15</v>
      </c>
      <c r="D31" s="11" t="s">
        <v>16</v>
      </c>
      <c r="E31" s="13" t="s">
        <v>30</v>
      </c>
      <c r="F31" s="11">
        <v>202141530</v>
      </c>
      <c r="G31" s="11">
        <v>2021.09</v>
      </c>
      <c r="H31" s="12"/>
      <c r="I31" s="12" t="s">
        <v>21</v>
      </c>
      <c r="J31" s="12"/>
      <c r="K31" s="12">
        <v>15038204820</v>
      </c>
      <c r="L31" s="4"/>
    </row>
    <row r="32" spans="1:12">
      <c r="A32" s="11">
        <v>29</v>
      </c>
      <c r="B32" s="12" t="s">
        <v>57</v>
      </c>
      <c r="C32" s="11" t="s">
        <v>15</v>
      </c>
      <c r="D32" s="11" t="s">
        <v>16</v>
      </c>
      <c r="E32" s="13" t="s">
        <v>30</v>
      </c>
      <c r="F32" s="11">
        <v>202140468</v>
      </c>
      <c r="G32" s="11">
        <v>2021.09</v>
      </c>
      <c r="H32" s="12"/>
      <c r="I32" s="12" t="s">
        <v>21</v>
      </c>
      <c r="J32" s="12"/>
      <c r="K32" s="12">
        <v>18371140152</v>
      </c>
      <c r="L32" s="4"/>
    </row>
    <row r="33" spans="1:12">
      <c r="A33" s="11">
        <v>30</v>
      </c>
      <c r="B33" s="14" t="s">
        <v>58</v>
      </c>
      <c r="C33" s="13" t="s">
        <v>15</v>
      </c>
      <c r="D33" s="11" t="s">
        <v>16</v>
      </c>
      <c r="E33" s="13" t="s">
        <v>30</v>
      </c>
      <c r="F33" s="11">
        <v>202140170</v>
      </c>
      <c r="G33" s="11">
        <v>2021.09</v>
      </c>
      <c r="H33" s="12"/>
      <c r="I33" s="12" t="s">
        <v>21</v>
      </c>
      <c r="J33" s="12"/>
      <c r="K33" s="12">
        <v>14767812660</v>
      </c>
      <c r="L33" s="4"/>
    </row>
    <row r="34" spans="1:12">
      <c r="A34" s="11">
        <v>31</v>
      </c>
      <c r="B34" s="12" t="s">
        <v>59</v>
      </c>
      <c r="C34" s="11" t="s">
        <v>15</v>
      </c>
      <c r="D34" s="11" t="s">
        <v>16</v>
      </c>
      <c r="E34" s="13" t="s">
        <v>30</v>
      </c>
      <c r="F34" s="11">
        <v>202141656</v>
      </c>
      <c r="G34" s="11">
        <v>2021.09</v>
      </c>
      <c r="H34" s="12"/>
      <c r="I34" s="12"/>
      <c r="J34" s="12" t="s">
        <v>21</v>
      </c>
      <c r="K34" s="12">
        <v>18809942447</v>
      </c>
      <c r="L34" s="4"/>
    </row>
    <row r="35" spans="1:12">
      <c r="A35" s="11">
        <v>32</v>
      </c>
      <c r="B35" s="12" t="s">
        <v>60</v>
      </c>
      <c r="C35" s="11" t="s">
        <v>15</v>
      </c>
      <c r="D35" s="11" t="s">
        <v>16</v>
      </c>
      <c r="E35" s="13" t="s">
        <v>30</v>
      </c>
      <c r="F35" s="11">
        <v>202140171</v>
      </c>
      <c r="G35" s="11">
        <v>2021.09</v>
      </c>
      <c r="H35" s="12"/>
      <c r="I35" s="12"/>
      <c r="J35" s="12" t="s">
        <v>21</v>
      </c>
      <c r="K35" s="12">
        <v>13377617539</v>
      </c>
      <c r="L35" s="4"/>
    </row>
    <row r="36" spans="1:12">
      <c r="A36" s="11">
        <v>33</v>
      </c>
      <c r="B36" s="12" t="s">
        <v>61</v>
      </c>
      <c r="C36" s="11" t="s">
        <v>20</v>
      </c>
      <c r="D36" s="11" t="s">
        <v>16</v>
      </c>
      <c r="E36" s="13" t="s">
        <v>30</v>
      </c>
      <c r="F36" s="11">
        <v>202140560</v>
      </c>
      <c r="G36" s="11">
        <v>2021.09</v>
      </c>
      <c r="H36" s="12"/>
      <c r="I36" s="12"/>
      <c r="J36" s="12" t="s">
        <v>21</v>
      </c>
      <c r="K36" s="12">
        <v>17362468090</v>
      </c>
      <c r="L36" s="4"/>
    </row>
    <row r="37" spans="1:12">
      <c r="A37" s="11">
        <v>34</v>
      </c>
      <c r="B37" s="30" t="s">
        <v>62</v>
      </c>
      <c r="C37" s="31" t="s">
        <v>20</v>
      </c>
      <c r="D37" s="11" t="s">
        <v>16</v>
      </c>
      <c r="E37" s="31" t="s">
        <v>17</v>
      </c>
      <c r="F37" s="31">
        <v>202141275</v>
      </c>
      <c r="G37" s="31">
        <v>2021.09</v>
      </c>
      <c r="H37" s="32" t="s">
        <v>21</v>
      </c>
      <c r="I37" s="30"/>
      <c r="J37" s="30"/>
      <c r="K37" s="30">
        <v>18670866745</v>
      </c>
      <c r="L37" s="4"/>
    </row>
    <row r="38" spans="1:12">
      <c r="A38" s="11">
        <v>35</v>
      </c>
      <c r="B38" s="30" t="s">
        <v>63</v>
      </c>
      <c r="C38" s="31" t="s">
        <v>15</v>
      </c>
      <c r="D38" s="11" t="s">
        <v>16</v>
      </c>
      <c r="E38" s="31" t="s">
        <v>17</v>
      </c>
      <c r="F38" s="31">
        <v>202140093</v>
      </c>
      <c r="G38" s="31">
        <v>2021.09</v>
      </c>
      <c r="H38" s="32" t="s">
        <v>21</v>
      </c>
      <c r="I38" s="30"/>
      <c r="J38" s="30"/>
      <c r="K38" s="30">
        <v>13227622375</v>
      </c>
      <c r="L38" s="4"/>
    </row>
    <row r="39" spans="1:12">
      <c r="A39" s="11">
        <v>36</v>
      </c>
      <c r="B39" s="30" t="s">
        <v>64</v>
      </c>
      <c r="C39" s="31" t="s">
        <v>15</v>
      </c>
      <c r="D39" s="11" t="s">
        <v>16</v>
      </c>
      <c r="E39" s="31" t="s">
        <v>17</v>
      </c>
      <c r="F39" s="31">
        <v>202140223</v>
      </c>
      <c r="G39" s="31">
        <v>2021.09</v>
      </c>
      <c r="H39" s="30"/>
      <c r="I39" s="32" t="s">
        <v>21</v>
      </c>
      <c r="J39" s="30"/>
      <c r="K39" s="30">
        <v>18671046679</v>
      </c>
      <c r="L39" s="4"/>
    </row>
    <row r="40" spans="1:12">
      <c r="A40" s="11">
        <v>37</v>
      </c>
      <c r="B40" s="30" t="s">
        <v>65</v>
      </c>
      <c r="C40" s="31" t="s">
        <v>20</v>
      </c>
      <c r="D40" s="11" t="s">
        <v>16</v>
      </c>
      <c r="E40" s="31" t="s">
        <v>17</v>
      </c>
      <c r="F40" s="31">
        <v>202140281</v>
      </c>
      <c r="G40" s="31">
        <v>2021.09</v>
      </c>
      <c r="H40" s="30"/>
      <c r="I40" s="32" t="s">
        <v>21</v>
      </c>
      <c r="J40" s="30"/>
      <c r="K40" s="30">
        <v>13997774167</v>
      </c>
      <c r="L40" s="4"/>
    </row>
    <row r="41" spans="1:12">
      <c r="A41" s="11">
        <v>38</v>
      </c>
      <c r="B41" s="30" t="s">
        <v>66</v>
      </c>
      <c r="C41" s="31" t="s">
        <v>20</v>
      </c>
      <c r="D41" s="11" t="s">
        <v>16</v>
      </c>
      <c r="E41" s="31" t="s">
        <v>17</v>
      </c>
      <c r="F41" s="31">
        <v>202140280</v>
      </c>
      <c r="G41" s="31">
        <v>2021.09</v>
      </c>
      <c r="H41" s="30"/>
      <c r="I41" s="32" t="s">
        <v>21</v>
      </c>
      <c r="J41" s="30"/>
      <c r="K41" s="30">
        <v>15586707963</v>
      </c>
      <c r="L41" s="4"/>
    </row>
    <row r="42" spans="1:12">
      <c r="A42" s="11">
        <v>39</v>
      </c>
      <c r="B42" s="30" t="s">
        <v>67</v>
      </c>
      <c r="C42" s="31" t="s">
        <v>15</v>
      </c>
      <c r="D42" s="11" t="s">
        <v>16</v>
      </c>
      <c r="E42" s="31" t="s">
        <v>17</v>
      </c>
      <c r="F42" s="31">
        <v>202140098</v>
      </c>
      <c r="G42" s="31">
        <v>2021.09</v>
      </c>
      <c r="H42" s="30"/>
      <c r="I42" s="32" t="s">
        <v>21</v>
      </c>
      <c r="J42" s="30"/>
      <c r="K42" s="30">
        <v>13997593096</v>
      </c>
      <c r="L42" s="4"/>
    </row>
    <row r="43" spans="1:12">
      <c r="A43" s="11">
        <v>40</v>
      </c>
      <c r="B43" s="30" t="s">
        <v>68</v>
      </c>
      <c r="C43" s="31" t="s">
        <v>15</v>
      </c>
      <c r="D43" s="11" t="s">
        <v>46</v>
      </c>
      <c r="E43" s="31" t="s">
        <v>17</v>
      </c>
      <c r="F43" s="31">
        <v>202140097</v>
      </c>
      <c r="G43" s="31">
        <v>2021.09</v>
      </c>
      <c r="H43" s="30"/>
      <c r="I43" s="32" t="s">
        <v>21</v>
      </c>
      <c r="J43" s="32"/>
      <c r="K43" s="30">
        <v>19891406907</v>
      </c>
      <c r="L43" s="4"/>
    </row>
    <row r="44" spans="1:12">
      <c r="A44" s="11">
        <v>41</v>
      </c>
      <c r="B44" s="30" t="s">
        <v>69</v>
      </c>
      <c r="C44" s="31" t="s">
        <v>15</v>
      </c>
      <c r="D44" s="11" t="s">
        <v>16</v>
      </c>
      <c r="E44" s="31" t="s">
        <v>17</v>
      </c>
      <c r="F44" s="31">
        <v>202140100</v>
      </c>
      <c r="G44" s="31">
        <v>2021.09</v>
      </c>
      <c r="H44" s="30"/>
      <c r="I44" s="30"/>
      <c r="J44" s="32" t="s">
        <v>21</v>
      </c>
      <c r="K44" s="30">
        <v>15594297357</v>
      </c>
      <c r="L44" s="4"/>
    </row>
    <row r="45" spans="1:12">
      <c r="A45" s="11">
        <v>42</v>
      </c>
      <c r="B45" s="30" t="s">
        <v>70</v>
      </c>
      <c r="C45" s="31" t="s">
        <v>15</v>
      </c>
      <c r="D45" s="11" t="s">
        <v>16</v>
      </c>
      <c r="E45" s="31" t="s">
        <v>17</v>
      </c>
      <c r="F45" s="31">
        <v>202140096</v>
      </c>
      <c r="G45" s="31">
        <v>2021.09</v>
      </c>
      <c r="H45" s="30"/>
      <c r="I45" s="30"/>
      <c r="J45" s="32" t="s">
        <v>21</v>
      </c>
      <c r="K45" s="30">
        <v>17868853241</v>
      </c>
      <c r="L45" s="4"/>
    </row>
    <row r="46" s="2" customFormat="1" spans="1:12">
      <c r="A46" s="33">
        <v>43</v>
      </c>
      <c r="B46" s="34" t="s">
        <v>71</v>
      </c>
      <c r="C46" s="34" t="s">
        <v>15</v>
      </c>
      <c r="D46" s="26" t="s">
        <v>16</v>
      </c>
      <c r="E46" s="34" t="s">
        <v>17</v>
      </c>
      <c r="F46" s="35">
        <v>202140095</v>
      </c>
      <c r="G46" s="34">
        <v>2021.09</v>
      </c>
      <c r="H46" s="34"/>
      <c r="I46" s="44" t="s">
        <v>21</v>
      </c>
      <c r="J46" s="44"/>
      <c r="K46" s="45">
        <v>18779950857</v>
      </c>
      <c r="L46" s="43" t="s">
        <v>47</v>
      </c>
    </row>
    <row r="47" spans="1:12">
      <c r="A47" s="11">
        <v>44</v>
      </c>
      <c r="B47" s="30" t="s">
        <v>72</v>
      </c>
      <c r="C47" s="11" t="s">
        <v>15</v>
      </c>
      <c r="D47" s="11" t="s">
        <v>24</v>
      </c>
      <c r="E47" s="13" t="s">
        <v>73</v>
      </c>
      <c r="F47" s="11">
        <v>2023420145</v>
      </c>
      <c r="G47" s="11">
        <v>2023.09</v>
      </c>
      <c r="H47" s="36" t="s">
        <v>21</v>
      </c>
      <c r="I47" s="12"/>
      <c r="J47" s="12"/>
      <c r="K47" s="12">
        <v>19978493507</v>
      </c>
      <c r="L47" s="4"/>
    </row>
    <row r="48" spans="1:12">
      <c r="A48" s="11">
        <v>45</v>
      </c>
      <c r="B48" s="30" t="s">
        <v>74</v>
      </c>
      <c r="C48" s="11" t="s">
        <v>15</v>
      </c>
      <c r="D48" s="11" t="s">
        <v>16</v>
      </c>
      <c r="E48" s="13" t="s">
        <v>73</v>
      </c>
      <c r="F48" s="11">
        <v>2023420115</v>
      </c>
      <c r="G48" s="11">
        <v>2023.09</v>
      </c>
      <c r="H48" s="12"/>
      <c r="I48" s="36" t="s">
        <v>21</v>
      </c>
      <c r="J48" s="12"/>
      <c r="K48" s="12">
        <v>15396051826</v>
      </c>
      <c r="L48" s="4"/>
    </row>
    <row r="49" spans="1:12">
      <c r="A49" s="11">
        <v>46</v>
      </c>
      <c r="B49" s="30" t="s">
        <v>75</v>
      </c>
      <c r="C49" s="11" t="s">
        <v>15</v>
      </c>
      <c r="D49" s="11" t="s">
        <v>16</v>
      </c>
      <c r="E49" s="13" t="s">
        <v>73</v>
      </c>
      <c r="F49" s="11">
        <v>2023420100</v>
      </c>
      <c r="G49" s="11">
        <v>2023.09</v>
      </c>
      <c r="H49" s="12"/>
      <c r="I49" s="12"/>
      <c r="J49" s="36" t="s">
        <v>21</v>
      </c>
      <c r="K49" s="22">
        <v>15797374955</v>
      </c>
      <c r="L49" s="4"/>
    </row>
    <row r="50" spans="1:12">
      <c r="A50" s="11">
        <v>47</v>
      </c>
      <c r="B50" s="12" t="s">
        <v>76</v>
      </c>
      <c r="C50" s="11" t="s">
        <v>20</v>
      </c>
      <c r="D50" s="11" t="s">
        <v>16</v>
      </c>
      <c r="E50" s="13" t="s">
        <v>73</v>
      </c>
      <c r="F50" s="11">
        <v>2023420134</v>
      </c>
      <c r="G50" s="11">
        <v>2023.09</v>
      </c>
      <c r="H50" s="12" t="s">
        <v>21</v>
      </c>
      <c r="I50" s="12"/>
      <c r="J50" s="12"/>
      <c r="K50" s="12">
        <v>19954361463</v>
      </c>
      <c r="L50" s="4"/>
    </row>
    <row r="51" spans="1:12">
      <c r="A51" s="11">
        <v>48</v>
      </c>
      <c r="B51" s="12" t="s">
        <v>77</v>
      </c>
      <c r="C51" s="11" t="s">
        <v>20</v>
      </c>
      <c r="D51" s="11" t="s">
        <v>16</v>
      </c>
      <c r="E51" s="13" t="s">
        <v>73</v>
      </c>
      <c r="F51" s="11">
        <v>2023420105</v>
      </c>
      <c r="G51" s="11">
        <v>2023.09</v>
      </c>
      <c r="H51" s="12" t="s">
        <v>21</v>
      </c>
      <c r="I51" s="12"/>
      <c r="J51" s="12"/>
      <c r="K51" s="12">
        <v>15708802936</v>
      </c>
      <c r="L51" s="4"/>
    </row>
    <row r="52" spans="1:12">
      <c r="A52" s="11">
        <v>49</v>
      </c>
      <c r="B52" s="12" t="s">
        <v>78</v>
      </c>
      <c r="C52" s="11" t="s">
        <v>15</v>
      </c>
      <c r="D52" s="11" t="s">
        <v>16</v>
      </c>
      <c r="E52" s="13" t="s">
        <v>73</v>
      </c>
      <c r="F52" s="11">
        <v>2023420116</v>
      </c>
      <c r="G52" s="11">
        <v>2023.09</v>
      </c>
      <c r="H52" s="12"/>
      <c r="I52" s="12" t="s">
        <v>21</v>
      </c>
      <c r="J52" s="12"/>
      <c r="K52" s="12">
        <v>17771995309</v>
      </c>
      <c r="L52" s="4"/>
    </row>
    <row r="53" spans="1:12">
      <c r="A53" s="11">
        <v>50</v>
      </c>
      <c r="B53" s="12" t="s">
        <v>79</v>
      </c>
      <c r="C53" s="11" t="s">
        <v>15</v>
      </c>
      <c r="D53" s="11" t="s">
        <v>16</v>
      </c>
      <c r="E53" s="13" t="s">
        <v>73</v>
      </c>
      <c r="F53" s="11">
        <v>2023420096</v>
      </c>
      <c r="G53" s="11">
        <v>2023.09</v>
      </c>
      <c r="H53" s="12"/>
      <c r="I53" s="12" t="s">
        <v>21</v>
      </c>
      <c r="J53" s="12"/>
      <c r="K53" s="12">
        <v>18720298313</v>
      </c>
      <c r="L53" s="4"/>
    </row>
    <row r="54" spans="1:12">
      <c r="A54" s="11">
        <v>51</v>
      </c>
      <c r="B54" s="12" t="s">
        <v>80</v>
      </c>
      <c r="C54" s="11" t="s">
        <v>20</v>
      </c>
      <c r="D54" s="11" t="s">
        <v>16</v>
      </c>
      <c r="E54" s="13" t="s">
        <v>73</v>
      </c>
      <c r="F54" s="11">
        <v>2023420094</v>
      </c>
      <c r="G54" s="11">
        <v>2023.09</v>
      </c>
      <c r="H54" s="12"/>
      <c r="I54" s="12" t="s">
        <v>21</v>
      </c>
      <c r="J54" s="12"/>
      <c r="K54" s="12">
        <v>17341430944</v>
      </c>
      <c r="L54" s="4"/>
    </row>
    <row r="55" spans="1:12">
      <c r="A55" s="11">
        <v>52</v>
      </c>
      <c r="B55" s="14" t="s">
        <v>81</v>
      </c>
      <c r="C55" s="13" t="s">
        <v>15</v>
      </c>
      <c r="D55" s="11" t="s">
        <v>16</v>
      </c>
      <c r="E55" s="13" t="s">
        <v>73</v>
      </c>
      <c r="F55" s="11">
        <v>2023420106</v>
      </c>
      <c r="G55" s="11">
        <v>2023.09</v>
      </c>
      <c r="H55" s="12"/>
      <c r="I55" s="14" t="s">
        <v>21</v>
      </c>
      <c r="J55" s="12"/>
      <c r="K55" s="12">
        <v>18712119406</v>
      </c>
      <c r="L55" s="4"/>
    </row>
    <row r="56" spans="1:12">
      <c r="A56" s="11">
        <v>53</v>
      </c>
      <c r="B56" s="12" t="s">
        <v>82</v>
      </c>
      <c r="C56" s="11" t="s">
        <v>20</v>
      </c>
      <c r="D56" s="11" t="s">
        <v>16</v>
      </c>
      <c r="E56" s="13" t="s">
        <v>73</v>
      </c>
      <c r="F56" s="11">
        <v>2023420146</v>
      </c>
      <c r="G56" s="11">
        <v>2023.09</v>
      </c>
      <c r="H56" s="12"/>
      <c r="I56" s="12"/>
      <c r="J56" s="12" t="s">
        <v>21</v>
      </c>
      <c r="K56" s="12">
        <v>19831058995</v>
      </c>
      <c r="L56" s="4"/>
    </row>
    <row r="57" spans="1:12">
      <c r="A57" s="11">
        <v>54</v>
      </c>
      <c r="B57" s="12" t="s">
        <v>83</v>
      </c>
      <c r="C57" s="11" t="str">
        <f>VLOOKUP(B57,[1]中文类信息汇总表!$B$2:$H$168,4,FALSE)</f>
        <v>女</v>
      </c>
      <c r="D57" s="11" t="s">
        <v>16</v>
      </c>
      <c r="E57" s="11" t="s">
        <v>84</v>
      </c>
      <c r="F57" s="11" t="s">
        <v>85</v>
      </c>
      <c r="G57" s="11">
        <v>2023.09</v>
      </c>
      <c r="H57" s="12" t="s">
        <v>21</v>
      </c>
      <c r="I57" s="12"/>
      <c r="J57" s="12"/>
      <c r="K57" s="12">
        <v>18083355921</v>
      </c>
      <c r="L57" s="4"/>
    </row>
    <row r="58" spans="1:12">
      <c r="A58" s="11">
        <v>55</v>
      </c>
      <c r="B58" s="12" t="s">
        <v>86</v>
      </c>
      <c r="C58" s="11" t="str">
        <f>VLOOKUP(B58,[1]中文类信息汇总表!$B$2:$H$168,4,FALSE)</f>
        <v>女</v>
      </c>
      <c r="D58" s="11" t="s">
        <v>16</v>
      </c>
      <c r="E58" s="11" t="s">
        <v>84</v>
      </c>
      <c r="F58" s="11" t="s">
        <v>87</v>
      </c>
      <c r="G58" s="11">
        <v>2023.09</v>
      </c>
      <c r="H58" s="12" t="s">
        <v>21</v>
      </c>
      <c r="I58" s="12"/>
      <c r="J58" s="12"/>
      <c r="K58" s="12">
        <v>13797453585</v>
      </c>
      <c r="L58" s="4"/>
    </row>
    <row r="59" spans="1:12">
      <c r="A59" s="11">
        <v>56</v>
      </c>
      <c r="B59" s="12" t="s">
        <v>88</v>
      </c>
      <c r="C59" s="11" t="str">
        <f>VLOOKUP(B59,[1]中文类信息汇总表!$B$2:$H$168,4,FALSE)</f>
        <v>女</v>
      </c>
      <c r="D59" s="11" t="s">
        <v>16</v>
      </c>
      <c r="E59" s="11" t="s">
        <v>84</v>
      </c>
      <c r="F59" s="11" t="s">
        <v>89</v>
      </c>
      <c r="G59" s="11">
        <v>2023.09</v>
      </c>
      <c r="H59" s="12" t="s">
        <v>21</v>
      </c>
      <c r="I59" s="12"/>
      <c r="J59" s="12"/>
      <c r="K59" s="12">
        <v>15971607832</v>
      </c>
      <c r="L59" s="4"/>
    </row>
    <row r="60" spans="1:12">
      <c r="A60" s="11">
        <v>57</v>
      </c>
      <c r="B60" s="12" t="s">
        <v>90</v>
      </c>
      <c r="C60" s="11" t="str">
        <f>VLOOKUP(B60,[1]中文类信息汇总表!$B$2:$H$168,4,FALSE)</f>
        <v>女</v>
      </c>
      <c r="D60" s="11" t="s">
        <v>16</v>
      </c>
      <c r="E60" s="11" t="s">
        <v>84</v>
      </c>
      <c r="F60" s="11" t="s">
        <v>91</v>
      </c>
      <c r="G60" s="11">
        <v>2023.09</v>
      </c>
      <c r="H60" s="12"/>
      <c r="I60" s="12" t="s">
        <v>21</v>
      </c>
      <c r="J60" s="12"/>
      <c r="K60" s="12">
        <v>13993549540</v>
      </c>
      <c r="L60" s="4"/>
    </row>
    <row r="61" spans="1:12">
      <c r="A61" s="11">
        <v>58</v>
      </c>
      <c r="B61" s="12" t="s">
        <v>92</v>
      </c>
      <c r="C61" s="11" t="str">
        <f>VLOOKUP(B61,[1]中文类信息汇总表!$B$2:$H$168,4,FALSE)</f>
        <v>女</v>
      </c>
      <c r="D61" s="11" t="s">
        <v>16</v>
      </c>
      <c r="E61" s="11" t="s">
        <v>84</v>
      </c>
      <c r="F61" s="11" t="s">
        <v>93</v>
      </c>
      <c r="G61" s="11">
        <v>2023.09</v>
      </c>
      <c r="H61" s="12"/>
      <c r="I61" s="12" t="s">
        <v>21</v>
      </c>
      <c r="J61" s="12"/>
      <c r="K61" s="12">
        <v>18183441825</v>
      </c>
      <c r="L61" s="4"/>
    </row>
    <row r="62" spans="1:12">
      <c r="A62" s="11">
        <v>59</v>
      </c>
      <c r="B62" s="12" t="s">
        <v>94</v>
      </c>
      <c r="C62" s="11" t="str">
        <f>VLOOKUP(B62,[1]中文类信息汇总表!$B$2:$H$168,4,FALSE)</f>
        <v>女</v>
      </c>
      <c r="D62" s="11" t="s">
        <v>16</v>
      </c>
      <c r="E62" s="11" t="s">
        <v>84</v>
      </c>
      <c r="F62" s="11" t="s">
        <v>95</v>
      </c>
      <c r="G62" s="11">
        <v>2023.09</v>
      </c>
      <c r="H62" s="12"/>
      <c r="I62" s="12" t="s">
        <v>21</v>
      </c>
      <c r="J62" s="12"/>
      <c r="K62" s="12">
        <v>15849981229</v>
      </c>
      <c r="L62" s="4"/>
    </row>
    <row r="63" spans="1:12">
      <c r="A63" s="11">
        <v>60</v>
      </c>
      <c r="B63" s="12" t="s">
        <v>96</v>
      </c>
      <c r="C63" s="11" t="str">
        <f>VLOOKUP(B63,[1]中文类信息汇总表!$B$2:$H$168,4,FALSE)</f>
        <v>女</v>
      </c>
      <c r="D63" s="11" t="s">
        <v>16</v>
      </c>
      <c r="E63" s="11" t="s">
        <v>84</v>
      </c>
      <c r="F63" s="11" t="s">
        <v>97</v>
      </c>
      <c r="G63" s="11">
        <v>2023.09</v>
      </c>
      <c r="H63" s="12"/>
      <c r="I63" s="12" t="s">
        <v>21</v>
      </c>
      <c r="J63" s="12"/>
      <c r="K63" s="12">
        <v>15367021441</v>
      </c>
      <c r="L63" s="4"/>
    </row>
    <row r="64" spans="1:12">
      <c r="A64" s="11">
        <v>61</v>
      </c>
      <c r="B64" s="12" t="s">
        <v>98</v>
      </c>
      <c r="C64" s="11" t="str">
        <f>VLOOKUP(B64,[1]中文类信息汇总表!$B$2:$H$168,4,FALSE)</f>
        <v>女</v>
      </c>
      <c r="D64" s="11" t="s">
        <v>16</v>
      </c>
      <c r="E64" s="11" t="s">
        <v>84</v>
      </c>
      <c r="F64" s="11" t="s">
        <v>99</v>
      </c>
      <c r="G64" s="11">
        <v>2023.09</v>
      </c>
      <c r="H64" s="12"/>
      <c r="I64" s="12" t="s">
        <v>21</v>
      </c>
      <c r="J64" s="12"/>
      <c r="K64" s="12">
        <v>19993492805</v>
      </c>
      <c r="L64" s="4"/>
    </row>
    <row r="65" spans="1:12">
      <c r="A65" s="11">
        <v>62</v>
      </c>
      <c r="B65" s="12" t="s">
        <v>100</v>
      </c>
      <c r="C65" s="11" t="str">
        <f>VLOOKUP(B65,[1]中文类信息汇总表!$B$2:$H$168,4,FALSE)</f>
        <v>男</v>
      </c>
      <c r="D65" s="11" t="s">
        <v>16</v>
      </c>
      <c r="E65" s="11" t="s">
        <v>84</v>
      </c>
      <c r="F65" s="11" t="s">
        <v>101</v>
      </c>
      <c r="G65" s="11">
        <v>2023.09</v>
      </c>
      <c r="H65" s="12"/>
      <c r="I65" s="12" t="s">
        <v>21</v>
      </c>
      <c r="J65" s="12"/>
      <c r="K65" s="12">
        <v>17874586902</v>
      </c>
      <c r="L65" s="4"/>
    </row>
    <row r="66" spans="1:12">
      <c r="A66" s="11">
        <v>63</v>
      </c>
      <c r="B66" s="12" t="s">
        <v>102</v>
      </c>
      <c r="C66" s="11" t="str">
        <f>VLOOKUP(B66,[1]中文类信息汇总表!$B$2:$H$168,4,FALSE)</f>
        <v>女</v>
      </c>
      <c r="D66" s="11" t="s">
        <v>16</v>
      </c>
      <c r="E66" s="11" t="s">
        <v>84</v>
      </c>
      <c r="F66" s="11" t="s">
        <v>103</v>
      </c>
      <c r="G66" s="11">
        <v>2023.09</v>
      </c>
      <c r="H66" s="12"/>
      <c r="I66" s="12"/>
      <c r="J66" s="12" t="s">
        <v>21</v>
      </c>
      <c r="K66" s="12">
        <v>18372693525</v>
      </c>
      <c r="L66" s="4"/>
    </row>
    <row r="67" spans="1:12">
      <c r="A67" s="11">
        <v>64</v>
      </c>
      <c r="B67" s="12" t="s">
        <v>104</v>
      </c>
      <c r="C67" s="11" t="str">
        <f>VLOOKUP(B67,[1]中文类信息汇总表!$B$2:$H$168,4,FALSE)</f>
        <v>女</v>
      </c>
      <c r="D67" s="11" t="s">
        <v>16</v>
      </c>
      <c r="E67" s="11" t="s">
        <v>84</v>
      </c>
      <c r="F67" s="11" t="s">
        <v>105</v>
      </c>
      <c r="G67" s="11">
        <v>2023.09</v>
      </c>
      <c r="H67" s="12"/>
      <c r="I67" s="12"/>
      <c r="J67" s="12" t="s">
        <v>21</v>
      </c>
      <c r="K67" s="12">
        <v>18935781559</v>
      </c>
      <c r="L67" s="4"/>
    </row>
    <row r="68" spans="1:12">
      <c r="A68" s="11">
        <v>65</v>
      </c>
      <c r="B68" s="12" t="s">
        <v>106</v>
      </c>
      <c r="C68" s="11" t="str">
        <f>VLOOKUP(B68,[1]中文类信息汇总表!$B$2:$H$168,4,FALSE)</f>
        <v>女</v>
      </c>
      <c r="D68" s="11" t="s">
        <v>16</v>
      </c>
      <c r="E68" s="11" t="s">
        <v>84</v>
      </c>
      <c r="F68" s="11" t="s">
        <v>107</v>
      </c>
      <c r="G68" s="11">
        <v>2023.09</v>
      </c>
      <c r="H68" s="12"/>
      <c r="I68" s="12"/>
      <c r="J68" s="12" t="s">
        <v>21</v>
      </c>
      <c r="K68" s="12">
        <v>18708640150</v>
      </c>
      <c r="L68" s="4"/>
    </row>
    <row r="69" spans="1:12">
      <c r="A69" s="11">
        <v>66</v>
      </c>
      <c r="B69" s="12" t="s">
        <v>108</v>
      </c>
      <c r="C69" s="11" t="str">
        <f>VLOOKUP(B69,[1]中文类信息汇总表!$B$2:$H$168,4,FALSE)</f>
        <v>女</v>
      </c>
      <c r="D69" s="11" t="s">
        <v>16</v>
      </c>
      <c r="E69" s="11" t="s">
        <v>109</v>
      </c>
      <c r="F69" s="11" t="s">
        <v>110</v>
      </c>
      <c r="G69" s="11">
        <v>2023.09</v>
      </c>
      <c r="H69" s="12" t="s">
        <v>21</v>
      </c>
      <c r="I69" s="12"/>
      <c r="J69" s="12"/>
      <c r="K69" s="12">
        <v>15117637252</v>
      </c>
      <c r="L69" s="4"/>
    </row>
    <row r="70" spans="1:12">
      <c r="A70" s="11">
        <v>67</v>
      </c>
      <c r="B70" s="12" t="s">
        <v>111</v>
      </c>
      <c r="C70" s="11" t="str">
        <f>VLOOKUP(B70,[1]中文类信息汇总表!$B$2:$H$168,4,FALSE)</f>
        <v>女</v>
      </c>
      <c r="D70" s="11" t="s">
        <v>16</v>
      </c>
      <c r="E70" s="11" t="s">
        <v>84</v>
      </c>
      <c r="F70" s="11" t="s">
        <v>112</v>
      </c>
      <c r="G70" s="11">
        <v>2023.09</v>
      </c>
      <c r="H70" s="12" t="s">
        <v>21</v>
      </c>
      <c r="I70" s="12"/>
      <c r="J70" s="12"/>
      <c r="K70" s="12">
        <v>18195303637</v>
      </c>
      <c r="L70" s="4"/>
    </row>
    <row r="71" spans="1:12">
      <c r="A71" s="11">
        <v>68</v>
      </c>
      <c r="B71" s="12" t="s">
        <v>113</v>
      </c>
      <c r="C71" s="11" t="str">
        <f>VLOOKUP(B71,[1]中文类信息汇总表!$B$2:$H$168,4,FALSE)</f>
        <v>女</v>
      </c>
      <c r="D71" s="11" t="s">
        <v>16</v>
      </c>
      <c r="E71" s="11" t="s">
        <v>84</v>
      </c>
      <c r="F71" s="11" t="s">
        <v>114</v>
      </c>
      <c r="G71" s="11">
        <v>2023.09</v>
      </c>
      <c r="H71" s="12"/>
      <c r="I71" s="12" t="s">
        <v>21</v>
      </c>
      <c r="J71" s="12"/>
      <c r="K71" s="12">
        <v>17736684717</v>
      </c>
      <c r="L71" s="4"/>
    </row>
    <row r="72" spans="1:12">
      <c r="A72" s="11">
        <v>69</v>
      </c>
      <c r="B72" s="12" t="s">
        <v>115</v>
      </c>
      <c r="C72" s="11" t="str">
        <f>VLOOKUP(B72,[1]中文类信息汇总表!$B$2:$H$168,4,FALSE)</f>
        <v>女</v>
      </c>
      <c r="D72" s="11" t="s">
        <v>16</v>
      </c>
      <c r="E72" s="11" t="s">
        <v>84</v>
      </c>
      <c r="F72" s="11" t="s">
        <v>116</v>
      </c>
      <c r="G72" s="11">
        <v>2023.09</v>
      </c>
      <c r="H72" s="12"/>
      <c r="I72" s="12" t="s">
        <v>21</v>
      </c>
      <c r="J72" s="12"/>
      <c r="K72" s="12">
        <v>15025920211</v>
      </c>
      <c r="L72" s="4"/>
    </row>
    <row r="73" spans="1:12">
      <c r="A73" s="11">
        <v>70</v>
      </c>
      <c r="B73" s="12" t="s">
        <v>117</v>
      </c>
      <c r="C73" s="11" t="str">
        <f>VLOOKUP(B73,[1]中文类信息汇总表!$B$2:$H$168,4,FALSE)</f>
        <v>女</v>
      </c>
      <c r="D73" s="11" t="s">
        <v>16</v>
      </c>
      <c r="E73" s="11" t="s">
        <v>84</v>
      </c>
      <c r="F73" s="11" t="s">
        <v>118</v>
      </c>
      <c r="G73" s="11">
        <v>2023.09</v>
      </c>
      <c r="H73" s="12"/>
      <c r="I73" s="12" t="s">
        <v>21</v>
      </c>
      <c r="J73" s="12"/>
      <c r="K73" s="12">
        <v>18185288304</v>
      </c>
      <c r="L73" s="4"/>
    </row>
    <row r="74" spans="1:12">
      <c r="A74" s="11">
        <v>71</v>
      </c>
      <c r="B74" s="12" t="s">
        <v>119</v>
      </c>
      <c r="C74" s="11" t="str">
        <f>VLOOKUP(B74,[1]中文类信息汇总表!$B$2:$H$168,4,FALSE)</f>
        <v>女</v>
      </c>
      <c r="D74" s="11" t="s">
        <v>16</v>
      </c>
      <c r="E74" s="11" t="s">
        <v>84</v>
      </c>
      <c r="F74" s="11" t="s">
        <v>120</v>
      </c>
      <c r="G74" s="11">
        <v>2023.09</v>
      </c>
      <c r="H74" s="12"/>
      <c r="I74" s="12" t="s">
        <v>21</v>
      </c>
      <c r="J74" s="12"/>
      <c r="K74" s="12">
        <v>13297168468</v>
      </c>
      <c r="L74" s="4"/>
    </row>
    <row r="75" spans="1:12">
      <c r="A75" s="11">
        <v>72</v>
      </c>
      <c r="B75" s="12" t="s">
        <v>121</v>
      </c>
      <c r="C75" s="11" t="str">
        <f>VLOOKUP(B75,[1]中文类信息汇总表!$B$2:$H$168,4,FALSE)</f>
        <v>女</v>
      </c>
      <c r="D75" s="11" t="s">
        <v>16</v>
      </c>
      <c r="E75" s="11" t="s">
        <v>84</v>
      </c>
      <c r="F75" s="11" t="s">
        <v>122</v>
      </c>
      <c r="G75" s="11">
        <v>2023.09</v>
      </c>
      <c r="H75" s="12"/>
      <c r="I75" s="12" t="s">
        <v>21</v>
      </c>
      <c r="J75" s="12"/>
      <c r="K75" s="12">
        <v>13986613541</v>
      </c>
      <c r="L75" s="4"/>
    </row>
    <row r="76" spans="1:12">
      <c r="A76" s="11">
        <v>73</v>
      </c>
      <c r="B76" s="12" t="s">
        <v>123</v>
      </c>
      <c r="C76" s="11" t="str">
        <f>VLOOKUP(B76,[1]中文类信息汇总表!$B$2:$H$168,4,FALSE)</f>
        <v>女</v>
      </c>
      <c r="D76" s="11" t="s">
        <v>16</v>
      </c>
      <c r="E76" s="11" t="s">
        <v>84</v>
      </c>
      <c r="F76" s="11" t="s">
        <v>124</v>
      </c>
      <c r="G76" s="11">
        <v>2023.09</v>
      </c>
      <c r="H76" s="12"/>
      <c r="I76" s="12" t="s">
        <v>21</v>
      </c>
      <c r="J76" s="12"/>
      <c r="K76" s="12">
        <v>15642090223</v>
      </c>
      <c r="L76" s="4"/>
    </row>
    <row r="77" spans="1:12">
      <c r="A77" s="11">
        <v>74</v>
      </c>
      <c r="B77" s="12" t="s">
        <v>125</v>
      </c>
      <c r="C77" s="11" t="str">
        <f>VLOOKUP(B77,[1]中文类信息汇总表!$B$2:$H$168,4,FALSE)</f>
        <v>女</v>
      </c>
      <c r="D77" s="11" t="s">
        <v>16</v>
      </c>
      <c r="E77" s="11" t="s">
        <v>84</v>
      </c>
      <c r="F77" s="11" t="s">
        <v>126</v>
      </c>
      <c r="G77" s="11">
        <v>2023.09</v>
      </c>
      <c r="H77" s="12"/>
      <c r="I77" s="12"/>
      <c r="J77" s="12" t="s">
        <v>21</v>
      </c>
      <c r="K77" s="12">
        <v>15293430756</v>
      </c>
      <c r="L77" s="4"/>
    </row>
    <row r="78" spans="1:12">
      <c r="A78" s="11">
        <v>75</v>
      </c>
      <c r="B78" s="12" t="s">
        <v>127</v>
      </c>
      <c r="C78" s="11" t="str">
        <f>VLOOKUP(B78,[1]中文类信息汇总表!$B$2:$H$168,4,FALSE)</f>
        <v>女</v>
      </c>
      <c r="D78" s="11" t="s">
        <v>16</v>
      </c>
      <c r="E78" s="11" t="s">
        <v>84</v>
      </c>
      <c r="F78" s="11" t="s">
        <v>128</v>
      </c>
      <c r="G78" s="11">
        <v>2023.09</v>
      </c>
      <c r="H78" s="12"/>
      <c r="I78" s="12"/>
      <c r="J78" s="12" t="s">
        <v>21</v>
      </c>
      <c r="K78" s="12">
        <v>15071748017</v>
      </c>
      <c r="L78" s="4"/>
    </row>
    <row r="79" spans="1:12">
      <c r="A79" s="11">
        <v>76</v>
      </c>
      <c r="B79" s="12" t="s">
        <v>129</v>
      </c>
      <c r="C79" s="11" t="str">
        <f>VLOOKUP(B79,[1]中文类信息汇总表!$B$2:$H$168,4,FALSE)</f>
        <v>女</v>
      </c>
      <c r="D79" s="11" t="s">
        <v>40</v>
      </c>
      <c r="E79" s="11" t="s">
        <v>130</v>
      </c>
      <c r="F79" s="11" t="s">
        <v>131</v>
      </c>
      <c r="G79" s="11">
        <v>2023.9</v>
      </c>
      <c r="H79" s="12" t="s">
        <v>21</v>
      </c>
      <c r="I79" s="12"/>
      <c r="J79" s="12"/>
      <c r="K79" s="12" t="s">
        <v>132</v>
      </c>
      <c r="L79" s="4"/>
    </row>
    <row r="80" spans="1:12">
      <c r="A80" s="11">
        <v>77</v>
      </c>
      <c r="B80" s="12" t="s">
        <v>133</v>
      </c>
      <c r="C80" s="11" t="str">
        <f>VLOOKUP(B80,[1]中文类信息汇总表!$B$2:$H$168,4,FALSE)</f>
        <v>女</v>
      </c>
      <c r="D80" s="11" t="s">
        <v>16</v>
      </c>
      <c r="E80" s="11" t="s">
        <v>130</v>
      </c>
      <c r="F80" s="11" t="s">
        <v>134</v>
      </c>
      <c r="G80" s="11">
        <v>2023.9</v>
      </c>
      <c r="H80" s="12" t="s">
        <v>21</v>
      </c>
      <c r="I80" s="12"/>
      <c r="J80" s="12"/>
      <c r="K80" s="12" t="s">
        <v>135</v>
      </c>
      <c r="L80" s="4"/>
    </row>
    <row r="81" spans="1:12">
      <c r="A81" s="11">
        <v>78</v>
      </c>
      <c r="B81" s="12" t="s">
        <v>136</v>
      </c>
      <c r="C81" s="11" t="str">
        <f>VLOOKUP(B81,[1]中文类信息汇总表!$B$2:$H$168,4,FALSE)</f>
        <v>女</v>
      </c>
      <c r="D81" s="11" t="s">
        <v>16</v>
      </c>
      <c r="E81" s="11" t="s">
        <v>130</v>
      </c>
      <c r="F81" s="11" t="s">
        <v>137</v>
      </c>
      <c r="G81" s="11">
        <v>2023.9</v>
      </c>
      <c r="H81" s="12" t="s">
        <v>21</v>
      </c>
      <c r="I81" s="12"/>
      <c r="J81" s="12"/>
      <c r="K81" s="12" t="s">
        <v>138</v>
      </c>
      <c r="L81" s="4"/>
    </row>
    <row r="82" spans="1:12">
      <c r="A82" s="11">
        <v>79</v>
      </c>
      <c r="B82" s="12" t="s">
        <v>139</v>
      </c>
      <c r="C82" s="11" t="str">
        <f>VLOOKUP(B82,[1]中文类信息汇总表!$B$2:$H$168,4,FALSE)</f>
        <v>女</v>
      </c>
      <c r="D82" s="11" t="s">
        <v>16</v>
      </c>
      <c r="E82" s="11" t="s">
        <v>130</v>
      </c>
      <c r="F82" s="11" t="s">
        <v>140</v>
      </c>
      <c r="G82" s="11">
        <v>2023.9</v>
      </c>
      <c r="H82" s="12"/>
      <c r="I82" s="12" t="s">
        <v>21</v>
      </c>
      <c r="J82" s="12"/>
      <c r="K82" s="12" t="s">
        <v>141</v>
      </c>
      <c r="L82" s="4"/>
    </row>
    <row r="83" spans="1:12">
      <c r="A83" s="11">
        <v>80</v>
      </c>
      <c r="B83" s="12" t="s">
        <v>142</v>
      </c>
      <c r="C83" s="11" t="str">
        <f>VLOOKUP(B83,[1]中文类信息汇总表!$B$2:$H$168,4,FALSE)</f>
        <v>女</v>
      </c>
      <c r="D83" s="11" t="s">
        <v>16</v>
      </c>
      <c r="E83" s="11" t="s">
        <v>130</v>
      </c>
      <c r="F83" s="11" t="s">
        <v>143</v>
      </c>
      <c r="G83" s="11">
        <v>2023.9</v>
      </c>
      <c r="H83" s="12"/>
      <c r="I83" s="12" t="s">
        <v>21</v>
      </c>
      <c r="J83" s="12"/>
      <c r="K83" s="12" t="s">
        <v>144</v>
      </c>
      <c r="L83" s="4"/>
    </row>
    <row r="84" spans="1:12">
      <c r="A84" s="11">
        <v>81</v>
      </c>
      <c r="B84" s="12" t="s">
        <v>145</v>
      </c>
      <c r="C84" s="11" t="str">
        <f>VLOOKUP(B84,[1]中文类信息汇总表!$B$2:$H$168,4,FALSE)</f>
        <v>女</v>
      </c>
      <c r="D84" s="11" t="s">
        <v>16</v>
      </c>
      <c r="E84" s="11" t="s">
        <v>130</v>
      </c>
      <c r="F84" s="11" t="s">
        <v>146</v>
      </c>
      <c r="G84" s="11">
        <v>2023.9</v>
      </c>
      <c r="H84" s="12"/>
      <c r="I84" s="12" t="s">
        <v>21</v>
      </c>
      <c r="J84" s="12"/>
      <c r="K84" s="12" t="s">
        <v>147</v>
      </c>
      <c r="L84" s="4"/>
    </row>
    <row r="85" spans="1:12">
      <c r="A85" s="11">
        <v>82</v>
      </c>
      <c r="B85" s="12" t="s">
        <v>148</v>
      </c>
      <c r="C85" s="11" t="str">
        <f>VLOOKUP(B85,[1]中文类信息汇总表!$B$2:$H$168,4,FALSE)</f>
        <v>男</v>
      </c>
      <c r="D85" s="11" t="s">
        <v>16</v>
      </c>
      <c r="E85" s="11" t="s">
        <v>130</v>
      </c>
      <c r="F85" s="11" t="s">
        <v>149</v>
      </c>
      <c r="G85" s="11">
        <v>2023.9</v>
      </c>
      <c r="H85" s="12"/>
      <c r="I85" s="12" t="s">
        <v>21</v>
      </c>
      <c r="J85" s="12"/>
      <c r="K85" s="12" t="s">
        <v>150</v>
      </c>
      <c r="L85" s="4"/>
    </row>
    <row r="86" spans="1:12">
      <c r="A86" s="11">
        <v>83</v>
      </c>
      <c r="B86" s="12" t="s">
        <v>151</v>
      </c>
      <c r="C86" s="11" t="str">
        <f>VLOOKUP(B86,[1]中文类信息汇总表!$B$2:$H$168,4,FALSE)</f>
        <v>女</v>
      </c>
      <c r="D86" s="11" t="s">
        <v>16</v>
      </c>
      <c r="E86" s="11" t="s">
        <v>130</v>
      </c>
      <c r="F86" s="11" t="s">
        <v>152</v>
      </c>
      <c r="G86" s="11">
        <v>2023.9</v>
      </c>
      <c r="H86" s="12"/>
      <c r="I86" s="12" t="s">
        <v>21</v>
      </c>
      <c r="J86" s="12"/>
      <c r="K86" s="12" t="s">
        <v>153</v>
      </c>
      <c r="L86" s="4"/>
    </row>
    <row r="87" spans="1:12">
      <c r="A87" s="11">
        <v>84</v>
      </c>
      <c r="B87" s="12" t="s">
        <v>154</v>
      </c>
      <c r="C87" s="11" t="str">
        <f>VLOOKUP(B87,[1]中文类信息汇总表!$B$2:$H$168,4,FALSE)</f>
        <v>女</v>
      </c>
      <c r="D87" s="11" t="s">
        <v>155</v>
      </c>
      <c r="E87" s="11" t="s">
        <v>130</v>
      </c>
      <c r="F87" s="11" t="s">
        <v>156</v>
      </c>
      <c r="G87" s="11">
        <v>2023.9</v>
      </c>
      <c r="H87" s="12"/>
      <c r="I87" s="12"/>
      <c r="J87" s="12" t="s">
        <v>21</v>
      </c>
      <c r="K87" s="12" t="s">
        <v>157</v>
      </c>
      <c r="L87" s="4"/>
    </row>
    <row r="88" spans="1:12">
      <c r="A88" s="11">
        <v>85</v>
      </c>
      <c r="B88" s="12" t="s">
        <v>158</v>
      </c>
      <c r="C88" s="11" t="str">
        <f>VLOOKUP(B88,[1]中文类信息汇总表!$B$2:$H$168,4,FALSE)</f>
        <v>女</v>
      </c>
      <c r="D88" s="11" t="s">
        <v>16</v>
      </c>
      <c r="E88" s="11" t="s">
        <v>130</v>
      </c>
      <c r="F88" s="11" t="s">
        <v>159</v>
      </c>
      <c r="G88" s="11">
        <v>2023.9</v>
      </c>
      <c r="H88" s="12"/>
      <c r="I88" s="12"/>
      <c r="J88" s="12" t="s">
        <v>21</v>
      </c>
      <c r="K88" s="12" t="s">
        <v>160</v>
      </c>
      <c r="L88" s="4"/>
    </row>
    <row r="89" spans="1:12">
      <c r="A89" s="11">
        <v>86</v>
      </c>
      <c r="B89" s="12" t="s">
        <v>161</v>
      </c>
      <c r="C89" s="11" t="str">
        <f>VLOOKUP(B89,[1]中文类信息汇总表!$B$2:$H$168,4,FALSE)</f>
        <v>女</v>
      </c>
      <c r="D89" s="11" t="s">
        <v>16</v>
      </c>
      <c r="E89" s="11" t="s">
        <v>130</v>
      </c>
      <c r="F89" s="11" t="s">
        <v>162</v>
      </c>
      <c r="G89" s="11">
        <v>2023.9</v>
      </c>
      <c r="H89" s="12"/>
      <c r="I89" s="12"/>
      <c r="J89" s="12" t="s">
        <v>21</v>
      </c>
      <c r="K89" s="12" t="s">
        <v>163</v>
      </c>
      <c r="L89" s="4"/>
    </row>
    <row r="90" spans="1:12">
      <c r="A90" s="11">
        <v>87</v>
      </c>
      <c r="B90" s="12" t="s">
        <v>164</v>
      </c>
      <c r="C90" s="11" t="str">
        <f>VLOOKUP(B90,[1]中文类信息汇总表!$B$2:$H$168,4,FALSE)</f>
        <v>男</v>
      </c>
      <c r="D90" s="11" t="s">
        <v>16</v>
      </c>
      <c r="E90" s="11" t="s">
        <v>130</v>
      </c>
      <c r="F90" s="11" t="s">
        <v>165</v>
      </c>
      <c r="G90" s="11">
        <v>2023.09</v>
      </c>
      <c r="H90" s="12" t="s">
        <v>21</v>
      </c>
      <c r="I90" s="12"/>
      <c r="J90" s="12"/>
      <c r="K90" s="12">
        <v>13278737397</v>
      </c>
      <c r="L90" s="4"/>
    </row>
    <row r="91" spans="1:12">
      <c r="A91" s="11">
        <v>88</v>
      </c>
      <c r="B91" s="12" t="s">
        <v>166</v>
      </c>
      <c r="C91" s="11" t="str">
        <f>VLOOKUP(B91,[1]中文类信息汇总表!$B$2:$H$168,4,FALSE)</f>
        <v>女</v>
      </c>
      <c r="D91" s="11" t="s">
        <v>16</v>
      </c>
      <c r="E91" s="11" t="s">
        <v>130</v>
      </c>
      <c r="F91" s="11" t="s">
        <v>167</v>
      </c>
      <c r="G91" s="11">
        <v>2023.09</v>
      </c>
      <c r="H91" s="12" t="s">
        <v>21</v>
      </c>
      <c r="I91" s="12"/>
      <c r="J91" s="12"/>
      <c r="K91" s="12">
        <v>13237999757</v>
      </c>
      <c r="L91" s="4"/>
    </row>
    <row r="92" spans="1:12">
      <c r="A92" s="11">
        <v>89</v>
      </c>
      <c r="B92" s="12" t="s">
        <v>168</v>
      </c>
      <c r="C92" s="11" t="str">
        <f>VLOOKUP(B92,[1]中文类信息汇总表!$B$2:$H$168,4,FALSE)</f>
        <v>女</v>
      </c>
      <c r="D92" s="11" t="s">
        <v>16</v>
      </c>
      <c r="E92" s="11" t="s">
        <v>130</v>
      </c>
      <c r="F92" s="11" t="s">
        <v>169</v>
      </c>
      <c r="G92" s="11">
        <v>2023.09</v>
      </c>
      <c r="H92" s="12" t="s">
        <v>21</v>
      </c>
      <c r="I92" s="12"/>
      <c r="J92" s="12"/>
      <c r="K92" s="12">
        <v>15072866549</v>
      </c>
      <c r="L92" s="4"/>
    </row>
    <row r="93" spans="1:12">
      <c r="A93" s="11">
        <v>90</v>
      </c>
      <c r="B93" s="12" t="s">
        <v>170</v>
      </c>
      <c r="C93" s="11" t="str">
        <f>VLOOKUP(B93,[1]中文类信息汇总表!$B$2:$H$168,4,FALSE)</f>
        <v>女</v>
      </c>
      <c r="D93" s="11" t="s">
        <v>16</v>
      </c>
      <c r="E93" s="11" t="s">
        <v>130</v>
      </c>
      <c r="F93" s="11" t="s">
        <v>171</v>
      </c>
      <c r="G93" s="11">
        <v>2023.09</v>
      </c>
      <c r="H93" s="12"/>
      <c r="I93" s="12" t="s">
        <v>21</v>
      </c>
      <c r="J93" s="12"/>
      <c r="K93" s="12">
        <v>18295058966</v>
      </c>
      <c r="L93" s="4"/>
    </row>
    <row r="94" spans="1:12">
      <c r="A94" s="11">
        <v>91</v>
      </c>
      <c r="B94" s="12" t="s">
        <v>172</v>
      </c>
      <c r="C94" s="11" t="str">
        <f>VLOOKUP(B94,[1]中文类信息汇总表!$B$2:$H$168,4,FALSE)</f>
        <v>女</v>
      </c>
      <c r="D94" s="11" t="s">
        <v>16</v>
      </c>
      <c r="E94" s="11" t="s">
        <v>130</v>
      </c>
      <c r="F94" s="11" t="s">
        <v>173</v>
      </c>
      <c r="G94" s="11">
        <v>2023.09</v>
      </c>
      <c r="H94" s="12"/>
      <c r="I94" s="12" t="s">
        <v>21</v>
      </c>
      <c r="J94" s="12"/>
      <c r="K94" s="12">
        <v>18593199247</v>
      </c>
      <c r="L94" s="4"/>
    </row>
    <row r="95" spans="1:12">
      <c r="A95" s="11">
        <v>92</v>
      </c>
      <c r="B95" s="12" t="s">
        <v>174</v>
      </c>
      <c r="C95" s="11" t="str">
        <f>VLOOKUP(B95,[1]中文类信息汇总表!$B$2:$H$168,4,FALSE)</f>
        <v>女</v>
      </c>
      <c r="D95" s="11" t="s">
        <v>16</v>
      </c>
      <c r="E95" s="11" t="s">
        <v>130</v>
      </c>
      <c r="F95" s="11" t="s">
        <v>175</v>
      </c>
      <c r="G95" s="11">
        <v>2023.09</v>
      </c>
      <c r="H95" s="12"/>
      <c r="I95" s="12" t="s">
        <v>21</v>
      </c>
      <c r="J95" s="12"/>
      <c r="K95" s="12">
        <v>18272180248</v>
      </c>
      <c r="L95" s="4"/>
    </row>
    <row r="96" spans="1:12">
      <c r="A96" s="11">
        <v>93</v>
      </c>
      <c r="B96" s="12" t="s">
        <v>176</v>
      </c>
      <c r="C96" s="11" t="str">
        <f>VLOOKUP(B96,[1]中文类信息汇总表!$B$2:$H$168,4,FALSE)</f>
        <v>女</v>
      </c>
      <c r="D96" s="11" t="s">
        <v>40</v>
      </c>
      <c r="E96" s="11" t="s">
        <v>130</v>
      </c>
      <c r="F96" s="11" t="s">
        <v>177</v>
      </c>
      <c r="G96" s="11">
        <v>2023.09</v>
      </c>
      <c r="H96" s="12"/>
      <c r="I96" s="12" t="s">
        <v>21</v>
      </c>
      <c r="J96" s="12"/>
      <c r="K96" s="12">
        <v>18083533194</v>
      </c>
      <c r="L96" s="4"/>
    </row>
    <row r="97" spans="1:12">
      <c r="A97" s="11">
        <v>94</v>
      </c>
      <c r="B97" s="12" t="s">
        <v>178</v>
      </c>
      <c r="C97" s="11" t="str">
        <f>VLOOKUP(B97,[1]中文类信息汇总表!$B$2:$H$168,4,FALSE)</f>
        <v>女</v>
      </c>
      <c r="D97" s="11" t="s">
        <v>16</v>
      </c>
      <c r="E97" s="11" t="s">
        <v>130</v>
      </c>
      <c r="F97" s="11" t="s">
        <v>179</v>
      </c>
      <c r="G97" s="11">
        <v>2023.09</v>
      </c>
      <c r="H97" s="12"/>
      <c r="I97" s="12" t="s">
        <v>21</v>
      </c>
      <c r="J97" s="12"/>
      <c r="K97" s="12">
        <v>18146297068</v>
      </c>
      <c r="L97" s="4"/>
    </row>
    <row r="98" spans="1:12">
      <c r="A98" s="11">
        <v>95</v>
      </c>
      <c r="B98" s="12" t="s">
        <v>180</v>
      </c>
      <c r="C98" s="11" t="str">
        <f>VLOOKUP(B98,[1]中文类信息汇总表!$B$2:$H$168,4,FALSE)</f>
        <v>女</v>
      </c>
      <c r="D98" s="11" t="s">
        <v>16</v>
      </c>
      <c r="E98" s="11" t="s">
        <v>130</v>
      </c>
      <c r="F98" s="11" t="s">
        <v>181</v>
      </c>
      <c r="G98" s="11">
        <v>2023.09</v>
      </c>
      <c r="H98" s="12"/>
      <c r="I98" s="12"/>
      <c r="J98" s="12" t="s">
        <v>21</v>
      </c>
      <c r="K98" s="12">
        <v>13952121197</v>
      </c>
      <c r="L98" s="4"/>
    </row>
    <row r="99" spans="1:12">
      <c r="A99" s="11">
        <v>96</v>
      </c>
      <c r="B99" s="12" t="s">
        <v>182</v>
      </c>
      <c r="C99" s="11" t="str">
        <f>VLOOKUP(B99,[1]中文类信息汇总表!$B$2:$H$168,4,FALSE)</f>
        <v>女</v>
      </c>
      <c r="D99" s="11" t="s">
        <v>16</v>
      </c>
      <c r="E99" s="11" t="s">
        <v>130</v>
      </c>
      <c r="F99" s="11" t="s">
        <v>183</v>
      </c>
      <c r="G99" s="11">
        <v>2023.09</v>
      </c>
      <c r="H99" s="12"/>
      <c r="I99" s="12"/>
      <c r="J99" s="12" t="s">
        <v>21</v>
      </c>
      <c r="K99" s="12">
        <v>15334221750</v>
      </c>
      <c r="L99" s="4"/>
    </row>
    <row r="100" spans="1:12">
      <c r="A100" s="11">
        <v>97</v>
      </c>
      <c r="B100" s="12" t="s">
        <v>184</v>
      </c>
      <c r="C100" s="11" t="str">
        <f>VLOOKUP(B100,[1]中文类信息汇总表!$B$2:$H$168,4,FALSE)</f>
        <v>女</v>
      </c>
      <c r="D100" s="11" t="s">
        <v>16</v>
      </c>
      <c r="E100" s="11" t="s">
        <v>130</v>
      </c>
      <c r="F100" s="11" t="s">
        <v>185</v>
      </c>
      <c r="G100" s="11">
        <v>2023.09</v>
      </c>
      <c r="H100" s="12"/>
      <c r="I100" s="12"/>
      <c r="J100" s="12" t="s">
        <v>21</v>
      </c>
      <c r="K100" s="12">
        <v>15271396106</v>
      </c>
      <c r="L100" s="4"/>
    </row>
    <row r="101" spans="1:12">
      <c r="A101" s="11">
        <v>98</v>
      </c>
      <c r="B101" s="46" t="s">
        <v>186</v>
      </c>
      <c r="C101" s="47" t="s">
        <v>15</v>
      </c>
      <c r="D101" s="47" t="s">
        <v>16</v>
      </c>
      <c r="E101" s="47" t="s">
        <v>187</v>
      </c>
      <c r="F101" s="47">
        <v>202241423</v>
      </c>
      <c r="G101" s="47">
        <v>2022.09</v>
      </c>
      <c r="H101" s="46" t="s">
        <v>21</v>
      </c>
      <c r="I101" s="46"/>
      <c r="J101" s="46"/>
      <c r="K101" s="46">
        <v>18216737137</v>
      </c>
      <c r="L101" s="4"/>
    </row>
    <row r="102" spans="1:12">
      <c r="A102" s="11">
        <v>99</v>
      </c>
      <c r="B102" s="46" t="s">
        <v>188</v>
      </c>
      <c r="C102" s="47" t="s">
        <v>15</v>
      </c>
      <c r="D102" s="47" t="s">
        <v>16</v>
      </c>
      <c r="E102" s="47" t="s">
        <v>187</v>
      </c>
      <c r="F102" s="47">
        <v>202241735</v>
      </c>
      <c r="G102" s="47">
        <v>2022.09</v>
      </c>
      <c r="H102" s="46" t="s">
        <v>21</v>
      </c>
      <c r="I102" s="46"/>
      <c r="J102" s="46"/>
      <c r="K102" s="46">
        <v>13029611408</v>
      </c>
      <c r="L102" s="4"/>
    </row>
    <row r="103" spans="1:12">
      <c r="A103" s="11">
        <v>100</v>
      </c>
      <c r="B103" s="46" t="s">
        <v>189</v>
      </c>
      <c r="C103" s="47" t="s">
        <v>15</v>
      </c>
      <c r="D103" s="47" t="s">
        <v>16</v>
      </c>
      <c r="E103" s="47" t="s">
        <v>187</v>
      </c>
      <c r="F103" s="47">
        <v>202240440</v>
      </c>
      <c r="G103" s="47">
        <v>2022.09</v>
      </c>
      <c r="H103" s="46"/>
      <c r="I103" s="46" t="s">
        <v>21</v>
      </c>
      <c r="J103" s="46"/>
      <c r="K103" s="46">
        <v>19171475621</v>
      </c>
      <c r="L103" s="4"/>
    </row>
    <row r="104" spans="1:12">
      <c r="A104" s="11">
        <v>101</v>
      </c>
      <c r="B104" s="46" t="s">
        <v>190</v>
      </c>
      <c r="C104" s="47" t="s">
        <v>15</v>
      </c>
      <c r="D104" s="47" t="s">
        <v>16</v>
      </c>
      <c r="E104" s="47" t="s">
        <v>187</v>
      </c>
      <c r="F104" s="47">
        <v>202240511</v>
      </c>
      <c r="G104" s="47">
        <v>2022.09</v>
      </c>
      <c r="H104" s="46"/>
      <c r="I104" s="46" t="s">
        <v>21</v>
      </c>
      <c r="J104" s="46"/>
      <c r="K104" s="46">
        <v>18272057112</v>
      </c>
      <c r="L104" s="4"/>
    </row>
    <row r="105" spans="1:12">
      <c r="A105" s="11">
        <v>102</v>
      </c>
      <c r="B105" s="46" t="s">
        <v>191</v>
      </c>
      <c r="C105" s="47" t="s">
        <v>15</v>
      </c>
      <c r="D105" s="47" t="s">
        <v>46</v>
      </c>
      <c r="E105" s="47" t="s">
        <v>187</v>
      </c>
      <c r="F105" s="47">
        <v>202241617</v>
      </c>
      <c r="G105" s="47">
        <v>2022.09</v>
      </c>
      <c r="H105" s="46"/>
      <c r="I105" s="46" t="s">
        <v>21</v>
      </c>
      <c r="J105" s="46"/>
      <c r="K105" s="46">
        <v>13462082561</v>
      </c>
      <c r="L105" s="4"/>
    </row>
    <row r="106" spans="1:12">
      <c r="A106" s="11">
        <v>103</v>
      </c>
      <c r="B106" s="46" t="s">
        <v>192</v>
      </c>
      <c r="C106" s="47" t="s">
        <v>15</v>
      </c>
      <c r="D106" s="47" t="s">
        <v>46</v>
      </c>
      <c r="E106" s="47" t="s">
        <v>187</v>
      </c>
      <c r="F106" s="47">
        <v>202241688</v>
      </c>
      <c r="G106" s="47">
        <v>2022.09</v>
      </c>
      <c r="H106" s="46"/>
      <c r="I106" s="46" t="s">
        <v>21</v>
      </c>
      <c r="J106" s="46"/>
      <c r="K106" s="46">
        <v>17874514077</v>
      </c>
      <c r="L106" s="4"/>
    </row>
    <row r="107" spans="1:12">
      <c r="A107" s="11">
        <v>104</v>
      </c>
      <c r="B107" s="46" t="s">
        <v>193</v>
      </c>
      <c r="C107" s="47" t="s">
        <v>15</v>
      </c>
      <c r="D107" s="47" t="s">
        <v>16</v>
      </c>
      <c r="E107" s="47" t="s">
        <v>187</v>
      </c>
      <c r="F107" s="47">
        <v>202240450</v>
      </c>
      <c r="G107" s="47">
        <v>2022.09</v>
      </c>
      <c r="H107" s="46" t="s">
        <v>21</v>
      </c>
      <c r="I107" s="46"/>
      <c r="J107" s="46"/>
      <c r="K107" s="46">
        <v>13872777019</v>
      </c>
      <c r="L107" s="4"/>
    </row>
    <row r="108" spans="1:12">
      <c r="A108" s="11">
        <v>105</v>
      </c>
      <c r="B108" s="46" t="s">
        <v>194</v>
      </c>
      <c r="C108" s="47" t="s">
        <v>15</v>
      </c>
      <c r="D108" s="47" t="s">
        <v>16</v>
      </c>
      <c r="E108" s="47" t="s">
        <v>187</v>
      </c>
      <c r="F108" s="47">
        <v>202240914</v>
      </c>
      <c r="G108" s="47">
        <v>2022.09</v>
      </c>
      <c r="H108" s="46" t="s">
        <v>21</v>
      </c>
      <c r="I108" s="46"/>
      <c r="J108" s="46"/>
      <c r="K108" s="46">
        <v>19871365026</v>
      </c>
      <c r="L108" s="4"/>
    </row>
    <row r="109" spans="1:12">
      <c r="A109" s="11">
        <v>106</v>
      </c>
      <c r="B109" s="46" t="s">
        <v>195</v>
      </c>
      <c r="C109" s="47" t="s">
        <v>15</v>
      </c>
      <c r="D109" s="47" t="s">
        <v>16</v>
      </c>
      <c r="E109" s="47" t="s">
        <v>187</v>
      </c>
      <c r="F109" s="47">
        <v>202241398</v>
      </c>
      <c r="G109" s="47">
        <v>2022.09</v>
      </c>
      <c r="H109" s="46" t="s">
        <v>21</v>
      </c>
      <c r="I109" s="46"/>
      <c r="J109" s="46"/>
      <c r="K109" s="46">
        <v>18177436087</v>
      </c>
      <c r="L109" s="4"/>
    </row>
    <row r="110" spans="1:12">
      <c r="A110" s="11">
        <v>107</v>
      </c>
      <c r="B110" s="46" t="s">
        <v>196</v>
      </c>
      <c r="C110" s="47" t="s">
        <v>15</v>
      </c>
      <c r="D110" s="47" t="s">
        <v>16</v>
      </c>
      <c r="E110" s="47" t="s">
        <v>187</v>
      </c>
      <c r="F110" s="47">
        <v>202240696</v>
      </c>
      <c r="G110" s="47">
        <v>2022.09</v>
      </c>
      <c r="H110" s="46"/>
      <c r="I110" s="46" t="s">
        <v>21</v>
      </c>
      <c r="J110" s="46"/>
      <c r="K110" s="46">
        <v>13886625033</v>
      </c>
      <c r="L110" s="4"/>
    </row>
    <row r="111" spans="1:12">
      <c r="A111" s="11">
        <v>108</v>
      </c>
      <c r="B111" s="46" t="s">
        <v>197</v>
      </c>
      <c r="C111" s="47" t="s">
        <v>15</v>
      </c>
      <c r="D111" s="47" t="s">
        <v>16</v>
      </c>
      <c r="E111" s="47" t="s">
        <v>187</v>
      </c>
      <c r="F111" s="47">
        <v>202241429</v>
      </c>
      <c r="G111" s="47">
        <v>2022.09</v>
      </c>
      <c r="H111" s="46"/>
      <c r="I111" s="46" t="s">
        <v>21</v>
      </c>
      <c r="J111" s="46"/>
      <c r="K111" s="46">
        <v>15180762851</v>
      </c>
      <c r="L111" s="4"/>
    </row>
    <row r="112" spans="1:12">
      <c r="A112" s="11">
        <v>109</v>
      </c>
      <c r="B112" s="46" t="s">
        <v>198</v>
      </c>
      <c r="C112" s="47" t="s">
        <v>15</v>
      </c>
      <c r="D112" s="47" t="s">
        <v>16</v>
      </c>
      <c r="E112" s="47" t="s">
        <v>187</v>
      </c>
      <c r="F112" s="47">
        <v>202241436</v>
      </c>
      <c r="G112" s="47">
        <v>2022.09</v>
      </c>
      <c r="H112" s="46"/>
      <c r="I112" s="46" t="s">
        <v>21</v>
      </c>
      <c r="J112" s="46"/>
      <c r="K112" s="46">
        <v>18485835102</v>
      </c>
      <c r="L112" s="4"/>
    </row>
    <row r="113" spans="1:12">
      <c r="A113" s="11">
        <v>110</v>
      </c>
      <c r="B113" s="46" t="s">
        <v>199</v>
      </c>
      <c r="C113" s="47" t="s">
        <v>15</v>
      </c>
      <c r="D113" s="47" t="s">
        <v>16</v>
      </c>
      <c r="E113" s="47" t="s">
        <v>187</v>
      </c>
      <c r="F113" s="47">
        <v>202241432</v>
      </c>
      <c r="G113" s="47">
        <v>2022.09</v>
      </c>
      <c r="H113" s="46"/>
      <c r="I113" s="46"/>
      <c r="J113" s="46" t="s">
        <v>21</v>
      </c>
      <c r="K113" s="46">
        <v>15708675750</v>
      </c>
      <c r="L113" s="4"/>
    </row>
    <row r="114" spans="1:12">
      <c r="A114" s="11">
        <v>111</v>
      </c>
      <c r="B114" s="46" t="s">
        <v>200</v>
      </c>
      <c r="C114" s="47" t="s">
        <v>15</v>
      </c>
      <c r="D114" s="47" t="s">
        <v>16</v>
      </c>
      <c r="E114" s="47" t="s">
        <v>187</v>
      </c>
      <c r="F114" s="47">
        <v>202241472</v>
      </c>
      <c r="G114" s="47">
        <v>2022.09</v>
      </c>
      <c r="H114" s="46"/>
      <c r="I114" s="46"/>
      <c r="J114" s="46" t="s">
        <v>21</v>
      </c>
      <c r="K114" s="46">
        <v>18161672008</v>
      </c>
      <c r="L114" s="4"/>
    </row>
    <row r="115" spans="1:12">
      <c r="A115" s="11">
        <v>112</v>
      </c>
      <c r="B115" s="46" t="s">
        <v>201</v>
      </c>
      <c r="C115" s="47" t="s">
        <v>15</v>
      </c>
      <c r="D115" s="47" t="s">
        <v>202</v>
      </c>
      <c r="E115" s="47" t="s">
        <v>187</v>
      </c>
      <c r="F115" s="47">
        <v>202240805</v>
      </c>
      <c r="G115" s="47">
        <v>2022.09</v>
      </c>
      <c r="H115" s="46" t="s">
        <v>21</v>
      </c>
      <c r="I115" s="46"/>
      <c r="J115" s="46"/>
      <c r="K115" s="46">
        <v>15071883629</v>
      </c>
      <c r="L115" s="4"/>
    </row>
    <row r="116" spans="1:12">
      <c r="A116" s="11">
        <v>113</v>
      </c>
      <c r="B116" s="46" t="s">
        <v>203</v>
      </c>
      <c r="C116" s="47" t="s">
        <v>15</v>
      </c>
      <c r="D116" s="47" t="s">
        <v>204</v>
      </c>
      <c r="E116" s="47" t="s">
        <v>187</v>
      </c>
      <c r="F116" s="47">
        <v>202241463</v>
      </c>
      <c r="G116" s="47">
        <v>2022.09</v>
      </c>
      <c r="H116" s="46" t="s">
        <v>21</v>
      </c>
      <c r="I116" s="46"/>
      <c r="J116" s="46"/>
      <c r="K116" s="46">
        <v>14785836042</v>
      </c>
      <c r="L116" s="4"/>
    </row>
    <row r="117" spans="1:12">
      <c r="A117" s="11">
        <v>114</v>
      </c>
      <c r="B117" s="46" t="s">
        <v>205</v>
      </c>
      <c r="C117" s="47" t="s">
        <v>15</v>
      </c>
      <c r="D117" s="47" t="s">
        <v>16</v>
      </c>
      <c r="E117" s="47" t="s">
        <v>187</v>
      </c>
      <c r="F117" s="47">
        <v>202241647</v>
      </c>
      <c r="G117" s="47">
        <v>2022.09</v>
      </c>
      <c r="H117" s="46" t="s">
        <v>21</v>
      </c>
      <c r="I117" s="46"/>
      <c r="J117" s="46"/>
      <c r="K117" s="46">
        <v>19327852491</v>
      </c>
      <c r="L117" s="4"/>
    </row>
    <row r="118" spans="1:12">
      <c r="A118" s="11">
        <v>115</v>
      </c>
      <c r="B118" s="46" t="s">
        <v>206</v>
      </c>
      <c r="C118" s="47" t="s">
        <v>15</v>
      </c>
      <c r="D118" s="47" t="s">
        <v>207</v>
      </c>
      <c r="E118" s="47" t="s">
        <v>187</v>
      </c>
      <c r="F118" s="47">
        <v>202240753</v>
      </c>
      <c r="G118" s="47">
        <v>2022.09</v>
      </c>
      <c r="H118" s="46"/>
      <c r="I118" s="46" t="s">
        <v>21</v>
      </c>
      <c r="J118" s="46"/>
      <c r="K118" s="46">
        <v>15926118403</v>
      </c>
      <c r="L118" s="4"/>
    </row>
    <row r="119" spans="1:12">
      <c r="A119" s="11">
        <v>116</v>
      </c>
      <c r="B119" s="46" t="s">
        <v>208</v>
      </c>
      <c r="C119" s="47" t="s">
        <v>15</v>
      </c>
      <c r="D119" s="47" t="s">
        <v>209</v>
      </c>
      <c r="E119" s="47" t="s">
        <v>187</v>
      </c>
      <c r="F119" s="47">
        <v>202241403</v>
      </c>
      <c r="G119" s="47">
        <v>2022.09</v>
      </c>
      <c r="H119" s="46"/>
      <c r="I119" s="46" t="s">
        <v>21</v>
      </c>
      <c r="J119" s="46"/>
      <c r="K119" s="46">
        <v>18676129151</v>
      </c>
      <c r="L119" s="4"/>
    </row>
    <row r="120" spans="1:12">
      <c r="A120" s="11">
        <v>117</v>
      </c>
      <c r="B120" s="46" t="s">
        <v>210</v>
      </c>
      <c r="C120" s="47" t="s">
        <v>15</v>
      </c>
      <c r="D120" s="47" t="s">
        <v>211</v>
      </c>
      <c r="E120" s="47" t="s">
        <v>187</v>
      </c>
      <c r="F120" s="47">
        <v>202241444</v>
      </c>
      <c r="G120" s="47">
        <v>2022.09</v>
      </c>
      <c r="H120" s="46"/>
      <c r="I120" s="46" t="s">
        <v>21</v>
      </c>
      <c r="J120" s="46"/>
      <c r="K120" s="46">
        <v>18083170196</v>
      </c>
      <c r="L120" s="4"/>
    </row>
    <row r="121" spans="1:12">
      <c r="A121" s="11">
        <v>118</v>
      </c>
      <c r="B121" s="46" t="s">
        <v>212</v>
      </c>
      <c r="C121" s="47" t="s">
        <v>15</v>
      </c>
      <c r="D121" s="47" t="s">
        <v>16</v>
      </c>
      <c r="E121" s="47" t="s">
        <v>187</v>
      </c>
      <c r="F121" s="47">
        <v>202241475</v>
      </c>
      <c r="G121" s="47">
        <v>2022.09</v>
      </c>
      <c r="H121" s="46"/>
      <c r="I121" s="46" t="s">
        <v>21</v>
      </c>
      <c r="J121" s="46"/>
      <c r="K121" s="46">
        <v>15709645517</v>
      </c>
      <c r="L121" s="4"/>
    </row>
    <row r="122" spans="1:12">
      <c r="A122" s="11">
        <v>119</v>
      </c>
      <c r="B122" s="46" t="s">
        <v>213</v>
      </c>
      <c r="C122" s="47" t="s">
        <v>15</v>
      </c>
      <c r="D122" s="47" t="s">
        <v>16</v>
      </c>
      <c r="E122" s="47" t="s">
        <v>187</v>
      </c>
      <c r="F122" s="47">
        <v>202241569</v>
      </c>
      <c r="G122" s="47">
        <v>2022.09</v>
      </c>
      <c r="H122" s="46"/>
      <c r="I122" s="46" t="s">
        <v>21</v>
      </c>
      <c r="J122" s="46"/>
      <c r="K122" s="46">
        <v>18848055402</v>
      </c>
      <c r="L122" s="4"/>
    </row>
    <row r="123" spans="1:12">
      <c r="A123" s="11">
        <v>120</v>
      </c>
      <c r="B123" s="46" t="s">
        <v>214</v>
      </c>
      <c r="C123" s="47" t="s">
        <v>15</v>
      </c>
      <c r="D123" s="47" t="s">
        <v>16</v>
      </c>
      <c r="E123" s="47" t="s">
        <v>187</v>
      </c>
      <c r="F123" s="47">
        <v>202241591</v>
      </c>
      <c r="G123" s="47">
        <v>2022.09</v>
      </c>
      <c r="H123" s="46"/>
      <c r="I123" s="46" t="s">
        <v>21</v>
      </c>
      <c r="J123" s="46"/>
      <c r="K123" s="46">
        <v>19154639441</v>
      </c>
      <c r="L123" s="4"/>
    </row>
    <row r="124" spans="1:12">
      <c r="A124" s="11">
        <v>121</v>
      </c>
      <c r="B124" s="46" t="s">
        <v>215</v>
      </c>
      <c r="C124" s="47" t="s">
        <v>15</v>
      </c>
      <c r="D124" s="47" t="s">
        <v>16</v>
      </c>
      <c r="E124" s="47" t="s">
        <v>187</v>
      </c>
      <c r="F124" s="47">
        <v>202240237</v>
      </c>
      <c r="G124" s="47">
        <v>2022.09</v>
      </c>
      <c r="H124" s="46"/>
      <c r="I124" s="46"/>
      <c r="J124" s="46" t="s">
        <v>21</v>
      </c>
      <c r="K124" s="46">
        <v>15951286822</v>
      </c>
      <c r="L124" s="4"/>
    </row>
    <row r="125" spans="1:12">
      <c r="A125" s="11">
        <v>122</v>
      </c>
      <c r="B125" s="46" t="s">
        <v>216</v>
      </c>
      <c r="C125" s="47" t="s">
        <v>20</v>
      </c>
      <c r="D125" s="47" t="s">
        <v>202</v>
      </c>
      <c r="E125" s="47" t="s">
        <v>187</v>
      </c>
      <c r="F125" s="47">
        <v>202240780</v>
      </c>
      <c r="G125" s="47">
        <v>2022.09</v>
      </c>
      <c r="H125" s="46"/>
      <c r="I125" s="46"/>
      <c r="J125" s="46" t="s">
        <v>21</v>
      </c>
      <c r="K125" s="46">
        <v>19327852558</v>
      </c>
      <c r="L125" s="4"/>
    </row>
    <row r="126" spans="1:12">
      <c r="A126" s="11">
        <v>123</v>
      </c>
      <c r="B126" s="46" t="s">
        <v>217</v>
      </c>
      <c r="C126" s="47" t="s">
        <v>15</v>
      </c>
      <c r="D126" s="47" t="s">
        <v>202</v>
      </c>
      <c r="E126" s="47" t="s">
        <v>187</v>
      </c>
      <c r="F126" s="47">
        <v>202240785</v>
      </c>
      <c r="G126" s="47">
        <v>2022.09</v>
      </c>
      <c r="H126" s="46"/>
      <c r="I126" s="46"/>
      <c r="J126" s="46" t="s">
        <v>21</v>
      </c>
      <c r="K126" s="46">
        <v>18372524976</v>
      </c>
      <c r="L126" s="4"/>
    </row>
    <row r="127" spans="1:12">
      <c r="A127" s="11">
        <v>124</v>
      </c>
      <c r="B127" s="46" t="s">
        <v>218</v>
      </c>
      <c r="C127" s="47" t="s">
        <v>15</v>
      </c>
      <c r="D127" s="47" t="s">
        <v>16</v>
      </c>
      <c r="E127" s="47" t="s">
        <v>187</v>
      </c>
      <c r="F127" s="47">
        <v>202241442</v>
      </c>
      <c r="G127" s="47">
        <v>2022.09</v>
      </c>
      <c r="H127" s="46"/>
      <c r="I127" s="46"/>
      <c r="J127" s="46" t="s">
        <v>21</v>
      </c>
      <c r="K127" s="46">
        <v>18785951931</v>
      </c>
      <c r="L127" s="4"/>
    </row>
    <row r="128" spans="1:12">
      <c r="A128" s="11">
        <v>125</v>
      </c>
      <c r="B128" s="46" t="s">
        <v>219</v>
      </c>
      <c r="C128" s="47" t="s">
        <v>15</v>
      </c>
      <c r="D128" s="47" t="s">
        <v>16</v>
      </c>
      <c r="E128" s="47" t="s">
        <v>187</v>
      </c>
      <c r="F128" s="47">
        <v>202241457</v>
      </c>
      <c r="G128" s="47">
        <v>2022.09</v>
      </c>
      <c r="H128" s="46"/>
      <c r="I128" s="46"/>
      <c r="J128" s="46" t="s">
        <v>21</v>
      </c>
      <c r="K128" s="46">
        <v>18786167650</v>
      </c>
      <c r="L128" s="4"/>
    </row>
    <row r="129" spans="1:12">
      <c r="A129" s="11">
        <v>126</v>
      </c>
      <c r="B129" s="46" t="s">
        <v>220</v>
      </c>
      <c r="C129" s="47" t="s">
        <v>15</v>
      </c>
      <c r="D129" s="47" t="s">
        <v>16</v>
      </c>
      <c r="E129" s="47" t="s">
        <v>187</v>
      </c>
      <c r="F129" s="47">
        <v>202241459</v>
      </c>
      <c r="G129" s="47">
        <v>2022.09</v>
      </c>
      <c r="H129" s="46"/>
      <c r="I129" s="46"/>
      <c r="J129" s="46" t="s">
        <v>21</v>
      </c>
      <c r="K129" s="46">
        <v>13314434645</v>
      </c>
      <c r="L129" s="4"/>
    </row>
    <row r="130" spans="1:12">
      <c r="A130" s="11">
        <v>127</v>
      </c>
      <c r="B130" s="46" t="s">
        <v>221</v>
      </c>
      <c r="C130" s="47" t="s">
        <v>20</v>
      </c>
      <c r="D130" s="47" t="s">
        <v>222</v>
      </c>
      <c r="E130" s="47" t="s">
        <v>187</v>
      </c>
      <c r="F130" s="47">
        <v>202241531</v>
      </c>
      <c r="G130" s="47">
        <v>2022.09</v>
      </c>
      <c r="H130" s="46"/>
      <c r="I130" s="46"/>
      <c r="J130" s="46" t="s">
        <v>21</v>
      </c>
      <c r="K130" s="46">
        <v>19074728090</v>
      </c>
      <c r="L130" s="4"/>
    </row>
    <row r="131" spans="1:12">
      <c r="A131" s="11">
        <v>128</v>
      </c>
      <c r="B131" s="46" t="s">
        <v>223</v>
      </c>
      <c r="C131" s="47" t="s">
        <v>20</v>
      </c>
      <c r="D131" s="47" t="s">
        <v>40</v>
      </c>
      <c r="E131" s="47" t="s">
        <v>73</v>
      </c>
      <c r="F131" s="47">
        <v>202240498</v>
      </c>
      <c r="G131" s="47">
        <v>2022.09</v>
      </c>
      <c r="H131" s="46" t="s">
        <v>21</v>
      </c>
      <c r="I131" s="46"/>
      <c r="J131" s="46"/>
      <c r="K131" s="46">
        <v>13872655533</v>
      </c>
      <c r="L131" s="4"/>
    </row>
    <row r="132" spans="1:12">
      <c r="A132" s="11">
        <v>129</v>
      </c>
      <c r="B132" s="46" t="s">
        <v>224</v>
      </c>
      <c r="C132" s="47" t="s">
        <v>15</v>
      </c>
      <c r="D132" s="47" t="s">
        <v>16</v>
      </c>
      <c r="E132" s="47" t="s">
        <v>73</v>
      </c>
      <c r="F132" s="47">
        <v>202241377</v>
      </c>
      <c r="G132" s="47">
        <v>2022.09</v>
      </c>
      <c r="H132" s="46" t="s">
        <v>21</v>
      </c>
      <c r="I132" s="46"/>
      <c r="J132" s="46"/>
      <c r="K132" s="46">
        <v>18277714439</v>
      </c>
      <c r="L132" s="4"/>
    </row>
    <row r="133" spans="1:12">
      <c r="A133" s="11">
        <v>130</v>
      </c>
      <c r="B133" s="46" t="s">
        <v>225</v>
      </c>
      <c r="C133" s="47" t="s">
        <v>15</v>
      </c>
      <c r="D133" s="47" t="s">
        <v>16</v>
      </c>
      <c r="E133" s="47" t="s">
        <v>73</v>
      </c>
      <c r="F133" s="47">
        <v>202241526</v>
      </c>
      <c r="G133" s="47">
        <v>2022.09</v>
      </c>
      <c r="H133" s="46" t="s">
        <v>21</v>
      </c>
      <c r="I133" s="46"/>
      <c r="J133" s="46"/>
      <c r="K133" s="46">
        <v>15379765799</v>
      </c>
      <c r="L133" s="4"/>
    </row>
    <row r="134" spans="1:12">
      <c r="A134" s="11">
        <v>131</v>
      </c>
      <c r="B134" s="46" t="s">
        <v>226</v>
      </c>
      <c r="C134" s="47" t="s">
        <v>20</v>
      </c>
      <c r="D134" s="47" t="s">
        <v>16</v>
      </c>
      <c r="E134" s="47" t="s">
        <v>73</v>
      </c>
      <c r="F134" s="47">
        <v>202240412</v>
      </c>
      <c r="G134" s="47">
        <v>2022.09</v>
      </c>
      <c r="H134" s="46"/>
      <c r="I134" s="46" t="s">
        <v>21</v>
      </c>
      <c r="J134" s="46"/>
      <c r="K134" s="46">
        <v>19872214250</v>
      </c>
      <c r="L134" s="4"/>
    </row>
    <row r="135" spans="1:12">
      <c r="A135" s="11">
        <v>132</v>
      </c>
      <c r="B135" s="46" t="s">
        <v>227</v>
      </c>
      <c r="C135" s="47" t="s">
        <v>15</v>
      </c>
      <c r="D135" s="47" t="s">
        <v>16</v>
      </c>
      <c r="E135" s="47" t="s">
        <v>73</v>
      </c>
      <c r="F135" s="47">
        <v>202240442</v>
      </c>
      <c r="G135" s="47">
        <v>2022.09</v>
      </c>
      <c r="H135" s="46"/>
      <c r="I135" s="46" t="s">
        <v>21</v>
      </c>
      <c r="J135" s="46"/>
      <c r="K135" s="46">
        <v>15271369716</v>
      </c>
      <c r="L135" s="4"/>
    </row>
    <row r="136" spans="1:12">
      <c r="A136" s="11">
        <v>133</v>
      </c>
      <c r="B136" s="46" t="s">
        <v>228</v>
      </c>
      <c r="C136" s="47" t="s">
        <v>15</v>
      </c>
      <c r="D136" s="47" t="s">
        <v>40</v>
      </c>
      <c r="E136" s="47" t="s">
        <v>73</v>
      </c>
      <c r="F136" s="47">
        <v>202240497</v>
      </c>
      <c r="G136" s="47">
        <v>2022.09</v>
      </c>
      <c r="H136" s="46"/>
      <c r="I136" s="46" t="s">
        <v>21</v>
      </c>
      <c r="J136" s="46"/>
      <c r="K136" s="46">
        <v>15672486709</v>
      </c>
      <c r="L136" s="4"/>
    </row>
    <row r="137" spans="1:12">
      <c r="A137" s="11">
        <v>134</v>
      </c>
      <c r="B137" s="46" t="s">
        <v>229</v>
      </c>
      <c r="C137" s="47" t="s">
        <v>15</v>
      </c>
      <c r="D137" s="47" t="s">
        <v>16</v>
      </c>
      <c r="E137" s="47" t="s">
        <v>73</v>
      </c>
      <c r="F137" s="47">
        <v>202240572</v>
      </c>
      <c r="G137" s="47">
        <v>2022.09</v>
      </c>
      <c r="H137" s="46"/>
      <c r="I137" s="46" t="s">
        <v>21</v>
      </c>
      <c r="J137" s="46"/>
      <c r="K137" s="46">
        <v>13042740667</v>
      </c>
      <c r="L137" s="4"/>
    </row>
    <row r="138" spans="1:12">
      <c r="A138" s="11">
        <v>135</v>
      </c>
      <c r="B138" s="46" t="s">
        <v>230</v>
      </c>
      <c r="C138" s="47" t="s">
        <v>20</v>
      </c>
      <c r="D138" s="47" t="s">
        <v>231</v>
      </c>
      <c r="E138" s="47" t="s">
        <v>73</v>
      </c>
      <c r="F138" s="47">
        <v>202241435</v>
      </c>
      <c r="G138" s="47">
        <v>2022.09</v>
      </c>
      <c r="H138" s="46"/>
      <c r="I138" s="46" t="s">
        <v>21</v>
      </c>
      <c r="J138" s="46"/>
      <c r="K138" s="46">
        <v>19186532408</v>
      </c>
      <c r="L138" s="4"/>
    </row>
    <row r="139" spans="1:12">
      <c r="A139" s="11">
        <v>136</v>
      </c>
      <c r="B139" s="46" t="s">
        <v>232</v>
      </c>
      <c r="C139" s="47" t="s">
        <v>15</v>
      </c>
      <c r="D139" s="47" t="s">
        <v>222</v>
      </c>
      <c r="E139" s="47" t="s">
        <v>73</v>
      </c>
      <c r="F139" s="47">
        <v>202241534</v>
      </c>
      <c r="G139" s="47">
        <v>2022.09</v>
      </c>
      <c r="H139" s="46"/>
      <c r="I139" s="46" t="s">
        <v>21</v>
      </c>
      <c r="J139" s="46"/>
      <c r="K139" s="46">
        <v>13554569089</v>
      </c>
      <c r="L139" s="4"/>
    </row>
    <row r="140" spans="1:12">
      <c r="A140" s="11">
        <v>137</v>
      </c>
      <c r="B140" s="46" t="s">
        <v>233</v>
      </c>
      <c r="C140" s="47" t="s">
        <v>20</v>
      </c>
      <c r="D140" s="47" t="s">
        <v>16</v>
      </c>
      <c r="E140" s="47" t="s">
        <v>73</v>
      </c>
      <c r="F140" s="47">
        <v>202241691</v>
      </c>
      <c r="G140" s="47">
        <v>2022.09</v>
      </c>
      <c r="H140" s="46"/>
      <c r="I140" s="46" t="s">
        <v>21</v>
      </c>
      <c r="J140" s="46"/>
      <c r="K140" s="46">
        <v>15752935541</v>
      </c>
      <c r="L140" s="4"/>
    </row>
    <row r="141" spans="1:12">
      <c r="A141" s="11">
        <v>138</v>
      </c>
      <c r="B141" s="46" t="s">
        <v>234</v>
      </c>
      <c r="C141" s="47" t="s">
        <v>15</v>
      </c>
      <c r="D141" s="47" t="s">
        <v>16</v>
      </c>
      <c r="E141" s="47" t="s">
        <v>73</v>
      </c>
      <c r="F141" s="47">
        <v>202240425</v>
      </c>
      <c r="G141" s="47">
        <v>2022.09</v>
      </c>
      <c r="H141" s="46"/>
      <c r="I141" s="46" t="s">
        <v>21</v>
      </c>
      <c r="J141" s="46"/>
      <c r="K141" s="46">
        <v>13636155031</v>
      </c>
      <c r="L141" s="4"/>
    </row>
    <row r="142" spans="1:12">
      <c r="A142" s="11">
        <v>139</v>
      </c>
      <c r="B142" s="46" t="s">
        <v>235</v>
      </c>
      <c r="C142" s="47" t="s">
        <v>15</v>
      </c>
      <c r="D142" s="47" t="s">
        <v>16</v>
      </c>
      <c r="E142" s="47" t="s">
        <v>73</v>
      </c>
      <c r="F142" s="47">
        <v>202240446</v>
      </c>
      <c r="G142" s="47">
        <v>2022.09</v>
      </c>
      <c r="H142" s="46"/>
      <c r="I142" s="46"/>
      <c r="J142" s="46" t="s">
        <v>21</v>
      </c>
      <c r="K142" s="46">
        <v>18772892720</v>
      </c>
      <c r="L142" s="4"/>
    </row>
    <row r="143" spans="1:12">
      <c r="A143" s="11">
        <v>140</v>
      </c>
      <c r="B143" s="46" t="s">
        <v>236</v>
      </c>
      <c r="C143" s="47" t="s">
        <v>15</v>
      </c>
      <c r="D143" s="47" t="s">
        <v>16</v>
      </c>
      <c r="E143" s="47" t="s">
        <v>73</v>
      </c>
      <c r="F143" s="47">
        <v>202240520</v>
      </c>
      <c r="G143" s="47">
        <v>2022.09</v>
      </c>
      <c r="H143" s="46"/>
      <c r="I143" s="46"/>
      <c r="J143" s="46" t="s">
        <v>21</v>
      </c>
      <c r="K143" s="46">
        <v>17757328624</v>
      </c>
      <c r="L143" s="4"/>
    </row>
    <row r="144" spans="1:12">
      <c r="A144" s="11">
        <v>141</v>
      </c>
      <c r="B144" s="46" t="s">
        <v>237</v>
      </c>
      <c r="C144" s="47" t="s">
        <v>15</v>
      </c>
      <c r="D144" s="47" t="s">
        <v>16</v>
      </c>
      <c r="E144" s="47" t="s">
        <v>73</v>
      </c>
      <c r="F144" s="47">
        <v>202240574</v>
      </c>
      <c r="G144" s="47">
        <v>2022.09</v>
      </c>
      <c r="H144" s="46"/>
      <c r="I144" s="46"/>
      <c r="J144" s="46" t="s">
        <v>21</v>
      </c>
      <c r="K144" s="46">
        <v>19571376353</v>
      </c>
      <c r="L144" s="4"/>
    </row>
    <row r="145" spans="1:12">
      <c r="A145" s="11">
        <v>142</v>
      </c>
      <c r="B145" s="46" t="s">
        <v>238</v>
      </c>
      <c r="C145" s="47" t="s">
        <v>15</v>
      </c>
      <c r="D145" s="47" t="s">
        <v>16</v>
      </c>
      <c r="E145" s="47" t="s">
        <v>73</v>
      </c>
      <c r="F145" s="47">
        <v>202241533</v>
      </c>
      <c r="G145" s="47">
        <v>2022.09</v>
      </c>
      <c r="H145" s="46"/>
      <c r="I145" s="46"/>
      <c r="J145" s="46" t="s">
        <v>21</v>
      </c>
      <c r="K145" s="46">
        <v>15101973406</v>
      </c>
      <c r="L145" s="4"/>
    </row>
    <row r="146" spans="1:12">
      <c r="A146" s="11">
        <v>143</v>
      </c>
      <c r="B146" s="46" t="s">
        <v>239</v>
      </c>
      <c r="C146" s="47" t="s">
        <v>15</v>
      </c>
      <c r="D146" s="47" t="s">
        <v>16</v>
      </c>
      <c r="E146" s="47" t="s">
        <v>73</v>
      </c>
      <c r="F146" s="47">
        <v>202241565</v>
      </c>
      <c r="G146" s="47">
        <v>2022.09</v>
      </c>
      <c r="H146" s="46"/>
      <c r="I146" s="46" t="s">
        <v>21</v>
      </c>
      <c r="J146" s="46"/>
      <c r="K146" s="46">
        <v>15149588348</v>
      </c>
      <c r="L146" s="4"/>
    </row>
    <row r="147" spans="1:12">
      <c r="A147" s="11">
        <v>144</v>
      </c>
      <c r="B147" s="46" t="s">
        <v>240</v>
      </c>
      <c r="C147" s="47" t="s">
        <v>15</v>
      </c>
      <c r="D147" s="47" t="s">
        <v>241</v>
      </c>
      <c r="E147" s="47" t="s">
        <v>73</v>
      </c>
      <c r="F147" s="47">
        <v>202240788</v>
      </c>
      <c r="G147" s="47">
        <v>2022.09</v>
      </c>
      <c r="H147" s="46" t="s">
        <v>21</v>
      </c>
      <c r="I147" s="46"/>
      <c r="J147" s="46"/>
      <c r="K147" s="46" t="s">
        <v>242</v>
      </c>
      <c r="L147" s="4"/>
    </row>
    <row r="148" spans="1:12">
      <c r="A148" s="11">
        <v>145</v>
      </c>
      <c r="B148" s="46" t="s">
        <v>243</v>
      </c>
      <c r="C148" s="47" t="s">
        <v>20</v>
      </c>
      <c r="D148" s="47" t="s">
        <v>46</v>
      </c>
      <c r="E148" s="47" t="s">
        <v>73</v>
      </c>
      <c r="F148" s="47">
        <v>202241474</v>
      </c>
      <c r="G148" s="47">
        <v>2022.09</v>
      </c>
      <c r="H148" s="46" t="s">
        <v>21</v>
      </c>
      <c r="I148" s="46"/>
      <c r="J148" s="46"/>
      <c r="K148" s="46" t="s">
        <v>244</v>
      </c>
      <c r="L148" s="4"/>
    </row>
    <row r="149" spans="1:12">
      <c r="A149" s="11">
        <v>146</v>
      </c>
      <c r="B149" s="46" t="s">
        <v>245</v>
      </c>
      <c r="C149" s="47" t="s">
        <v>20</v>
      </c>
      <c r="D149" s="47" t="s">
        <v>16</v>
      </c>
      <c r="E149" s="47" t="s">
        <v>73</v>
      </c>
      <c r="F149" s="47">
        <v>202240448</v>
      </c>
      <c r="G149" s="47">
        <v>2022.09</v>
      </c>
      <c r="H149" s="46"/>
      <c r="I149" s="46" t="s">
        <v>21</v>
      </c>
      <c r="J149" s="46"/>
      <c r="K149" s="46" t="s">
        <v>246</v>
      </c>
      <c r="L149" s="4"/>
    </row>
    <row r="150" spans="1:12">
      <c r="A150" s="11">
        <v>147</v>
      </c>
      <c r="B150" s="46" t="s">
        <v>247</v>
      </c>
      <c r="C150" s="47" t="s">
        <v>15</v>
      </c>
      <c r="D150" s="47" t="s">
        <v>40</v>
      </c>
      <c r="E150" s="47" t="s">
        <v>73</v>
      </c>
      <c r="F150" s="47">
        <v>202240774</v>
      </c>
      <c r="G150" s="47">
        <v>2022.09</v>
      </c>
      <c r="H150" s="46"/>
      <c r="I150" s="46" t="s">
        <v>21</v>
      </c>
      <c r="J150" s="46"/>
      <c r="K150" s="46" t="s">
        <v>248</v>
      </c>
      <c r="L150" s="4"/>
    </row>
    <row r="151" spans="1:12">
      <c r="A151" s="11">
        <v>148</v>
      </c>
      <c r="B151" s="46" t="s">
        <v>249</v>
      </c>
      <c r="C151" s="47" t="s">
        <v>15</v>
      </c>
      <c r="D151" s="47" t="s">
        <v>40</v>
      </c>
      <c r="E151" s="47" t="s">
        <v>73</v>
      </c>
      <c r="F151" s="47">
        <v>202240775</v>
      </c>
      <c r="G151" s="47">
        <v>2022.09</v>
      </c>
      <c r="H151" s="46"/>
      <c r="I151" s="46" t="s">
        <v>21</v>
      </c>
      <c r="J151" s="46"/>
      <c r="K151" s="46" t="s">
        <v>250</v>
      </c>
      <c r="L151" s="4"/>
    </row>
    <row r="152" spans="1:12">
      <c r="A152" s="11">
        <v>149</v>
      </c>
      <c r="B152" s="46" t="s">
        <v>251</v>
      </c>
      <c r="C152" s="47" t="s">
        <v>15</v>
      </c>
      <c r="D152" s="47" t="s">
        <v>16</v>
      </c>
      <c r="E152" s="47" t="s">
        <v>73</v>
      </c>
      <c r="F152" s="47">
        <v>202240778</v>
      </c>
      <c r="G152" s="47">
        <v>2022.09</v>
      </c>
      <c r="H152" s="46"/>
      <c r="I152" s="46" t="s">
        <v>21</v>
      </c>
      <c r="J152" s="46"/>
      <c r="K152" s="46" t="s">
        <v>252</v>
      </c>
      <c r="L152" s="4"/>
    </row>
    <row r="153" spans="1:12">
      <c r="A153" s="11">
        <v>150</v>
      </c>
      <c r="B153" s="12" t="s">
        <v>253</v>
      </c>
      <c r="C153" s="11" t="s">
        <v>254</v>
      </c>
      <c r="D153" s="47" t="s">
        <v>16</v>
      </c>
      <c r="E153" s="13" t="s">
        <v>255</v>
      </c>
      <c r="F153" s="11">
        <v>2023411005</v>
      </c>
      <c r="G153" s="11">
        <v>2023.09</v>
      </c>
      <c r="H153" s="12"/>
      <c r="I153" s="12" t="s">
        <v>21</v>
      </c>
      <c r="J153" s="12"/>
      <c r="K153" s="12">
        <v>19371469355</v>
      </c>
      <c r="L153" s="4"/>
    </row>
    <row r="154" spans="1:12">
      <c r="A154" s="11">
        <v>151</v>
      </c>
      <c r="B154" s="12" t="s">
        <v>256</v>
      </c>
      <c r="C154" s="11" t="s">
        <v>257</v>
      </c>
      <c r="D154" s="11" t="s">
        <v>202</v>
      </c>
      <c r="E154" s="13" t="s">
        <v>255</v>
      </c>
      <c r="F154" s="11">
        <v>2023411327</v>
      </c>
      <c r="G154" s="11">
        <v>2023.09</v>
      </c>
      <c r="H154" s="12"/>
      <c r="I154" s="12"/>
      <c r="J154" s="12" t="s">
        <v>21</v>
      </c>
      <c r="K154" s="12">
        <v>17371832823</v>
      </c>
      <c r="L154" s="4"/>
    </row>
    <row r="155" spans="1:12">
      <c r="A155" s="11">
        <v>152</v>
      </c>
      <c r="B155" s="12" t="s">
        <v>258</v>
      </c>
      <c r="C155" s="11" t="s">
        <v>254</v>
      </c>
      <c r="D155" s="47" t="s">
        <v>16</v>
      </c>
      <c r="E155" s="13" t="s">
        <v>255</v>
      </c>
      <c r="F155" s="11">
        <v>2023410472</v>
      </c>
      <c r="G155" s="11">
        <v>2023.09</v>
      </c>
      <c r="H155" s="12"/>
      <c r="I155" s="12" t="s">
        <v>21</v>
      </c>
      <c r="J155" s="12"/>
      <c r="K155" s="12">
        <v>17807257712</v>
      </c>
      <c r="L155" s="4"/>
    </row>
    <row r="156" spans="1:12">
      <c r="A156" s="11">
        <v>153</v>
      </c>
      <c r="B156" s="12" t="s">
        <v>259</v>
      </c>
      <c r="C156" s="11" t="s">
        <v>254</v>
      </c>
      <c r="D156" s="47" t="s">
        <v>16</v>
      </c>
      <c r="E156" s="13" t="s">
        <v>255</v>
      </c>
      <c r="F156" s="11">
        <v>2023410467</v>
      </c>
      <c r="G156" s="11">
        <v>2023.09</v>
      </c>
      <c r="H156" s="48" t="s">
        <v>21</v>
      </c>
      <c r="I156" s="12"/>
      <c r="J156" s="12"/>
      <c r="K156" s="12">
        <v>13387244450</v>
      </c>
      <c r="L156" s="4"/>
    </row>
    <row r="157" spans="1:12">
      <c r="A157" s="11">
        <v>154</v>
      </c>
      <c r="B157" s="12" t="s">
        <v>260</v>
      </c>
      <c r="C157" s="11" t="s">
        <v>254</v>
      </c>
      <c r="D157" s="47" t="s">
        <v>16</v>
      </c>
      <c r="E157" s="13" t="s">
        <v>255</v>
      </c>
      <c r="F157" s="11">
        <v>2023410506</v>
      </c>
      <c r="G157" s="11">
        <v>2023.09</v>
      </c>
      <c r="H157" s="12"/>
      <c r="I157" s="12" t="s">
        <v>21</v>
      </c>
      <c r="J157" s="12"/>
      <c r="K157" s="12">
        <v>19871268812</v>
      </c>
      <c r="L157" s="4"/>
    </row>
    <row r="158" spans="1:12">
      <c r="A158" s="11">
        <v>155</v>
      </c>
      <c r="B158" s="12" t="s">
        <v>261</v>
      </c>
      <c r="C158" s="11" t="s">
        <v>15</v>
      </c>
      <c r="D158" s="47" t="s">
        <v>16</v>
      </c>
      <c r="E158" s="13" t="s">
        <v>262</v>
      </c>
      <c r="F158" s="11" t="s">
        <v>263</v>
      </c>
      <c r="G158" s="11">
        <v>2023.09</v>
      </c>
      <c r="H158" s="12" t="s">
        <v>21</v>
      </c>
      <c r="I158" s="12"/>
      <c r="J158" s="12"/>
      <c r="K158" s="12" t="s">
        <v>264</v>
      </c>
      <c r="L158" s="4"/>
    </row>
    <row r="159" spans="1:12">
      <c r="A159" s="11">
        <v>156</v>
      </c>
      <c r="B159" s="12" t="s">
        <v>265</v>
      </c>
      <c r="C159" s="11" t="s">
        <v>15</v>
      </c>
      <c r="D159" s="47" t="s">
        <v>16</v>
      </c>
      <c r="E159" s="13" t="s">
        <v>262</v>
      </c>
      <c r="F159" s="11" t="s">
        <v>266</v>
      </c>
      <c r="G159" s="11">
        <v>2024.09</v>
      </c>
      <c r="H159" s="12" t="s">
        <v>21</v>
      </c>
      <c r="I159" s="12"/>
      <c r="J159" s="12"/>
      <c r="K159" s="12" t="s">
        <v>267</v>
      </c>
      <c r="L159" s="4"/>
    </row>
    <row r="160" spans="1:12">
      <c r="A160" s="11">
        <v>157</v>
      </c>
      <c r="B160" s="12" t="s">
        <v>268</v>
      </c>
      <c r="C160" s="11" t="s">
        <v>15</v>
      </c>
      <c r="D160" s="11" t="s">
        <v>16</v>
      </c>
      <c r="E160" s="13" t="s">
        <v>262</v>
      </c>
      <c r="F160" s="11" t="s">
        <v>269</v>
      </c>
      <c r="G160" s="11">
        <v>2025.09</v>
      </c>
      <c r="H160" s="12"/>
      <c r="I160" s="12" t="s">
        <v>21</v>
      </c>
      <c r="J160" s="12"/>
      <c r="K160" s="12" t="s">
        <v>270</v>
      </c>
      <c r="L160" s="4"/>
    </row>
    <row r="161" spans="1:12">
      <c r="A161" s="11">
        <v>158</v>
      </c>
      <c r="B161" s="12" t="s">
        <v>271</v>
      </c>
      <c r="C161" s="11" t="s">
        <v>15</v>
      </c>
      <c r="D161" s="11" t="s">
        <v>40</v>
      </c>
      <c r="E161" s="13" t="s">
        <v>262</v>
      </c>
      <c r="F161" s="11" t="s">
        <v>272</v>
      </c>
      <c r="G161" s="11">
        <v>2026.09</v>
      </c>
      <c r="H161" s="12"/>
      <c r="I161" s="12" t="s">
        <v>21</v>
      </c>
      <c r="J161" s="12"/>
      <c r="K161" s="12" t="s">
        <v>273</v>
      </c>
      <c r="L161" s="4"/>
    </row>
    <row r="162" spans="1:12">
      <c r="A162" s="11">
        <v>159</v>
      </c>
      <c r="B162" s="12" t="s">
        <v>274</v>
      </c>
      <c r="C162" s="11" t="s">
        <v>20</v>
      </c>
      <c r="D162" s="11" t="s">
        <v>16</v>
      </c>
      <c r="E162" s="13" t="s">
        <v>262</v>
      </c>
      <c r="F162" s="11" t="s">
        <v>275</v>
      </c>
      <c r="G162" s="11">
        <v>2027.09</v>
      </c>
      <c r="H162" s="12"/>
      <c r="I162" s="12" t="s">
        <v>21</v>
      </c>
      <c r="J162" s="12"/>
      <c r="K162" s="12" t="s">
        <v>276</v>
      </c>
      <c r="L162" s="4"/>
    </row>
    <row r="163" spans="1:12">
      <c r="A163" s="11">
        <v>160</v>
      </c>
      <c r="B163" s="14" t="s">
        <v>277</v>
      </c>
      <c r="C163" s="13" t="s">
        <v>15</v>
      </c>
      <c r="D163" s="11" t="s">
        <v>16</v>
      </c>
      <c r="E163" s="13" t="s">
        <v>262</v>
      </c>
      <c r="F163" s="11" t="s">
        <v>278</v>
      </c>
      <c r="G163" s="11">
        <v>2028.09</v>
      </c>
      <c r="H163" s="12"/>
      <c r="I163" s="12" t="s">
        <v>21</v>
      </c>
      <c r="J163" s="12"/>
      <c r="K163" s="12" t="s">
        <v>279</v>
      </c>
      <c r="L163" s="4"/>
    </row>
    <row r="164" spans="1:12">
      <c r="A164" s="11">
        <v>161</v>
      </c>
      <c r="B164" s="12" t="s">
        <v>280</v>
      </c>
      <c r="C164" s="11" t="s">
        <v>15</v>
      </c>
      <c r="D164" s="11" t="s">
        <v>16</v>
      </c>
      <c r="E164" s="13" t="s">
        <v>262</v>
      </c>
      <c r="F164" s="11" t="s">
        <v>281</v>
      </c>
      <c r="G164" s="11">
        <v>2029.09</v>
      </c>
      <c r="H164" s="12"/>
      <c r="I164" s="12" t="s">
        <v>21</v>
      </c>
      <c r="J164" s="12"/>
      <c r="K164" s="12" t="s">
        <v>282</v>
      </c>
      <c r="L164" s="4"/>
    </row>
    <row r="165" spans="1:12">
      <c r="A165" s="11">
        <v>162</v>
      </c>
      <c r="B165" s="12" t="s">
        <v>283</v>
      </c>
      <c r="C165" s="11" t="s">
        <v>15</v>
      </c>
      <c r="D165" s="11" t="s">
        <v>16</v>
      </c>
      <c r="E165" s="13" t="s">
        <v>262</v>
      </c>
      <c r="F165" s="11" t="s">
        <v>284</v>
      </c>
      <c r="G165" s="11">
        <v>2030.09</v>
      </c>
      <c r="H165" s="12"/>
      <c r="I165" s="12"/>
      <c r="J165" s="12" t="s">
        <v>21</v>
      </c>
      <c r="K165" s="12" t="s">
        <v>285</v>
      </c>
      <c r="L165" s="4"/>
    </row>
    <row r="166" spans="1:12">
      <c r="A166" s="11">
        <v>163</v>
      </c>
      <c r="B166" s="12" t="s">
        <v>286</v>
      </c>
      <c r="C166" s="11" t="s">
        <v>15</v>
      </c>
      <c r="D166" s="11" t="s">
        <v>16</v>
      </c>
      <c r="E166" s="13" t="s">
        <v>262</v>
      </c>
      <c r="F166" s="11" t="s">
        <v>287</v>
      </c>
      <c r="G166" s="11">
        <v>2031.09</v>
      </c>
      <c r="H166" s="12"/>
      <c r="I166" s="12"/>
      <c r="J166" s="12" t="s">
        <v>21</v>
      </c>
      <c r="K166" s="12" t="s">
        <v>288</v>
      </c>
      <c r="L166" s="4"/>
    </row>
    <row r="167" spans="1:12">
      <c r="A167" s="11">
        <v>164</v>
      </c>
      <c r="B167" s="12" t="s">
        <v>289</v>
      </c>
      <c r="C167" s="11" t="s">
        <v>15</v>
      </c>
      <c r="D167" s="11" t="s">
        <v>24</v>
      </c>
      <c r="E167" s="13" t="s">
        <v>17</v>
      </c>
      <c r="F167" s="11">
        <v>2023410143</v>
      </c>
      <c r="G167" s="11">
        <v>2023.09</v>
      </c>
      <c r="H167" s="29" t="s">
        <v>18</v>
      </c>
      <c r="I167" s="12"/>
      <c r="J167" s="12"/>
      <c r="K167" s="12">
        <v>15672145369</v>
      </c>
      <c r="L167" s="4"/>
    </row>
    <row r="168" spans="1:12">
      <c r="A168" s="11">
        <v>165</v>
      </c>
      <c r="B168" s="12" t="s">
        <v>290</v>
      </c>
      <c r="C168" s="11" t="s">
        <v>20</v>
      </c>
      <c r="D168" s="11" t="s">
        <v>16</v>
      </c>
      <c r="E168" s="13" t="s">
        <v>17</v>
      </c>
      <c r="F168" s="11">
        <v>2023410080</v>
      </c>
      <c r="G168" s="11">
        <v>2023.09</v>
      </c>
      <c r="H168" s="12"/>
      <c r="I168" s="29" t="s">
        <v>18</v>
      </c>
      <c r="J168" s="12"/>
      <c r="K168" s="12">
        <v>15332674288</v>
      </c>
      <c r="L168" s="4"/>
    </row>
    <row r="169" spans="1:12">
      <c r="A169" s="11">
        <v>166</v>
      </c>
      <c r="B169" s="12" t="s">
        <v>291</v>
      </c>
      <c r="C169" s="11" t="s">
        <v>15</v>
      </c>
      <c r="D169" s="11" t="s">
        <v>24</v>
      </c>
      <c r="E169" s="13" t="s">
        <v>17</v>
      </c>
      <c r="F169" s="11">
        <v>2023410130</v>
      </c>
      <c r="G169" s="11">
        <v>2023.09</v>
      </c>
      <c r="H169" s="12"/>
      <c r="I169" s="12"/>
      <c r="J169" s="29" t="s">
        <v>18</v>
      </c>
      <c r="K169" s="12">
        <v>13797373114</v>
      </c>
      <c r="L169" s="4"/>
    </row>
    <row r="170" spans="1:12">
      <c r="A170" s="11">
        <v>167</v>
      </c>
      <c r="B170" s="12" t="s">
        <v>292</v>
      </c>
      <c r="C170" s="11" t="s">
        <v>20</v>
      </c>
      <c r="D170" s="11" t="s">
        <v>16</v>
      </c>
      <c r="E170" s="13" t="s">
        <v>17</v>
      </c>
      <c r="F170" s="59" t="s">
        <v>293</v>
      </c>
      <c r="G170" s="59" t="s">
        <v>294</v>
      </c>
      <c r="H170" s="12" t="s">
        <v>21</v>
      </c>
      <c r="I170" s="12"/>
      <c r="J170" s="12"/>
      <c r="K170" s="60" t="s">
        <v>295</v>
      </c>
      <c r="L170" s="4"/>
    </row>
    <row r="171" spans="1:12">
      <c r="A171" s="11">
        <v>168</v>
      </c>
      <c r="B171" s="12" t="s">
        <v>296</v>
      </c>
      <c r="C171" s="11" t="s">
        <v>297</v>
      </c>
      <c r="D171" s="11" t="s">
        <v>16</v>
      </c>
      <c r="E171" s="13" t="s">
        <v>17</v>
      </c>
      <c r="F171" s="11">
        <v>2023410272</v>
      </c>
      <c r="G171" s="59" t="s">
        <v>294</v>
      </c>
      <c r="H171" s="12"/>
      <c r="I171" s="29" t="s">
        <v>18</v>
      </c>
      <c r="J171" s="12"/>
      <c r="K171" s="12">
        <v>19971741736</v>
      </c>
      <c r="L171" s="4"/>
    </row>
    <row r="172" spans="1:12">
      <c r="A172" s="11">
        <v>169</v>
      </c>
      <c r="B172" s="12" t="s">
        <v>298</v>
      </c>
      <c r="C172" s="11" t="s">
        <v>15</v>
      </c>
      <c r="D172" s="11" t="s">
        <v>16</v>
      </c>
      <c r="E172" s="13" t="s">
        <v>17</v>
      </c>
      <c r="F172" s="11">
        <v>2023410131</v>
      </c>
      <c r="G172" s="11">
        <v>2023.09</v>
      </c>
      <c r="H172" s="12"/>
      <c r="I172" s="12"/>
      <c r="J172" s="12" t="s">
        <v>21</v>
      </c>
      <c r="K172" s="12">
        <v>13297728820</v>
      </c>
      <c r="L172" s="4"/>
    </row>
    <row r="173" spans="1:12">
      <c r="A173" s="11">
        <v>170</v>
      </c>
      <c r="B173" s="12" t="s">
        <v>299</v>
      </c>
      <c r="C173" s="11" t="s">
        <v>15</v>
      </c>
      <c r="D173" s="11" t="s">
        <v>24</v>
      </c>
      <c r="E173" s="13" t="s">
        <v>300</v>
      </c>
      <c r="F173" s="11">
        <v>2023410127</v>
      </c>
      <c r="G173" s="11">
        <v>2023.09</v>
      </c>
      <c r="H173" s="12" t="s">
        <v>301</v>
      </c>
      <c r="I173" s="12" t="s">
        <v>21</v>
      </c>
      <c r="J173" s="12"/>
      <c r="K173" s="12">
        <v>13822464745</v>
      </c>
      <c r="L173" s="4"/>
    </row>
    <row r="174" spans="1:12">
      <c r="A174" s="11">
        <v>171</v>
      </c>
      <c r="B174" s="12" t="s">
        <v>302</v>
      </c>
      <c r="C174" s="11" t="s">
        <v>15</v>
      </c>
      <c r="D174" s="11" t="s">
        <v>16</v>
      </c>
      <c r="E174" s="13" t="s">
        <v>187</v>
      </c>
      <c r="F174" s="11">
        <v>202140390</v>
      </c>
      <c r="G174" s="11">
        <v>2021.09</v>
      </c>
      <c r="H174" s="12" t="s">
        <v>21</v>
      </c>
      <c r="I174" s="12"/>
      <c r="J174" s="12"/>
      <c r="K174" s="12">
        <v>15897516579</v>
      </c>
      <c r="L174" s="4"/>
    </row>
    <row r="175" spans="1:12">
      <c r="A175" s="11">
        <v>172</v>
      </c>
      <c r="B175" s="12" t="s">
        <v>303</v>
      </c>
      <c r="C175" s="11" t="s">
        <v>15</v>
      </c>
      <c r="D175" s="11" t="s">
        <v>40</v>
      </c>
      <c r="E175" s="13" t="s">
        <v>187</v>
      </c>
      <c r="F175" s="11">
        <v>202140399</v>
      </c>
      <c r="G175" s="11">
        <v>2021.09</v>
      </c>
      <c r="H175" s="12"/>
      <c r="I175" s="12" t="s">
        <v>21</v>
      </c>
      <c r="J175" s="12"/>
      <c r="K175" s="12">
        <v>15171587965</v>
      </c>
      <c r="L175" s="4"/>
    </row>
    <row r="176" spans="1:12">
      <c r="A176" s="11">
        <v>173</v>
      </c>
      <c r="B176" s="12" t="s">
        <v>304</v>
      </c>
      <c r="C176" s="11" t="s">
        <v>15</v>
      </c>
      <c r="D176" s="11" t="s">
        <v>16</v>
      </c>
      <c r="E176" s="13" t="s">
        <v>187</v>
      </c>
      <c r="F176" s="11">
        <v>202140369</v>
      </c>
      <c r="G176" s="11">
        <v>2021.09</v>
      </c>
      <c r="H176" s="12"/>
      <c r="I176" s="12" t="s">
        <v>21</v>
      </c>
      <c r="J176" s="12"/>
      <c r="K176" s="12">
        <v>15727084392</v>
      </c>
      <c r="L176" s="4"/>
    </row>
    <row r="177" spans="1:12">
      <c r="A177" s="11">
        <v>174</v>
      </c>
      <c r="B177" s="12" t="s">
        <v>305</v>
      </c>
      <c r="C177" s="11" t="s">
        <v>15</v>
      </c>
      <c r="D177" s="11" t="s">
        <v>16</v>
      </c>
      <c r="E177" s="13" t="s">
        <v>187</v>
      </c>
      <c r="F177" s="11">
        <v>202141324</v>
      </c>
      <c r="G177" s="11">
        <v>2021.09</v>
      </c>
      <c r="H177" s="12"/>
      <c r="I177" s="12" t="s">
        <v>21</v>
      </c>
      <c r="J177" s="12"/>
      <c r="K177" s="12">
        <v>15647187150</v>
      </c>
      <c r="L177" s="4"/>
    </row>
    <row r="178" spans="1:12">
      <c r="A178" s="11">
        <v>175</v>
      </c>
      <c r="B178" s="12" t="s">
        <v>306</v>
      </c>
      <c r="C178" s="11" t="s">
        <v>15</v>
      </c>
      <c r="D178" s="11" t="s">
        <v>16</v>
      </c>
      <c r="E178" s="13" t="s">
        <v>187</v>
      </c>
      <c r="F178" s="11">
        <v>202140361</v>
      </c>
      <c r="G178" s="11">
        <v>2021.09</v>
      </c>
      <c r="H178" s="12"/>
      <c r="I178" s="12"/>
      <c r="J178" s="12" t="s">
        <v>21</v>
      </c>
      <c r="K178" s="12">
        <v>13971919260</v>
      </c>
      <c r="L178" s="4"/>
    </row>
    <row r="179" spans="1:12">
      <c r="A179" s="11">
        <v>176</v>
      </c>
      <c r="B179" s="14" t="s">
        <v>307</v>
      </c>
      <c r="C179" s="13" t="s">
        <v>15</v>
      </c>
      <c r="D179" s="11" t="s">
        <v>16</v>
      </c>
      <c r="E179" s="13" t="s">
        <v>187</v>
      </c>
      <c r="F179" s="11">
        <v>202140326</v>
      </c>
      <c r="G179" s="11">
        <v>2021.09</v>
      </c>
      <c r="H179" s="12"/>
      <c r="I179" s="12" t="s">
        <v>21</v>
      </c>
      <c r="J179" s="12"/>
      <c r="K179" s="12">
        <v>18271665441</v>
      </c>
      <c r="L179" s="4"/>
    </row>
    <row r="180" spans="1:12">
      <c r="A180" s="11">
        <v>177</v>
      </c>
      <c r="B180" s="12" t="s">
        <v>308</v>
      </c>
      <c r="C180" s="11" t="s">
        <v>15</v>
      </c>
      <c r="D180" s="11" t="s">
        <v>16</v>
      </c>
      <c r="E180" s="13" t="s">
        <v>187</v>
      </c>
      <c r="F180" s="11">
        <v>202040589</v>
      </c>
      <c r="G180" s="11">
        <v>2021.09</v>
      </c>
      <c r="H180" s="12" t="s">
        <v>21</v>
      </c>
      <c r="I180" s="12"/>
      <c r="J180" s="12"/>
      <c r="K180" s="12">
        <v>18986767384</v>
      </c>
      <c r="L180" s="4"/>
    </row>
    <row r="181" spans="1:12">
      <c r="A181" s="11">
        <v>178</v>
      </c>
      <c r="B181" s="12" t="s">
        <v>309</v>
      </c>
      <c r="C181" s="11" t="s">
        <v>15</v>
      </c>
      <c r="D181" s="11" t="s">
        <v>40</v>
      </c>
      <c r="E181" s="13" t="s">
        <v>187</v>
      </c>
      <c r="F181" s="11">
        <v>202140518</v>
      </c>
      <c r="G181" s="11">
        <v>2021.09</v>
      </c>
      <c r="H181" s="12"/>
      <c r="I181" s="12" t="s">
        <v>21</v>
      </c>
      <c r="J181" s="12"/>
      <c r="K181" s="12">
        <v>15927909721</v>
      </c>
      <c r="L181" s="4"/>
    </row>
    <row r="182" spans="1:12">
      <c r="A182" s="11">
        <v>179</v>
      </c>
      <c r="B182" s="12" t="s">
        <v>310</v>
      </c>
      <c r="C182" s="11" t="s">
        <v>15</v>
      </c>
      <c r="D182" s="11" t="s">
        <v>16</v>
      </c>
      <c r="E182" s="13" t="s">
        <v>187</v>
      </c>
      <c r="F182" s="11">
        <v>202140523</v>
      </c>
      <c r="G182" s="11">
        <v>2021.09</v>
      </c>
      <c r="H182" s="12"/>
      <c r="I182" s="12" t="s">
        <v>21</v>
      </c>
      <c r="J182" s="12"/>
      <c r="K182" s="12">
        <v>13749483657</v>
      </c>
      <c r="L182" s="4"/>
    </row>
    <row r="183" spans="1:12">
      <c r="A183" s="11">
        <v>180</v>
      </c>
      <c r="B183" s="12" t="s">
        <v>311</v>
      </c>
      <c r="C183" s="11" t="s">
        <v>15</v>
      </c>
      <c r="D183" s="11" t="s">
        <v>16</v>
      </c>
      <c r="E183" s="13" t="s">
        <v>187</v>
      </c>
      <c r="F183" s="11">
        <v>202140474</v>
      </c>
      <c r="G183" s="11">
        <v>2021.09</v>
      </c>
      <c r="H183" s="12"/>
      <c r="I183" s="12" t="s">
        <v>21</v>
      </c>
      <c r="J183" s="12"/>
      <c r="K183" s="12">
        <v>13049678085</v>
      </c>
      <c r="L183" s="4"/>
    </row>
    <row r="184" spans="1:12">
      <c r="A184" s="11">
        <v>181</v>
      </c>
      <c r="B184" s="12" t="s">
        <v>312</v>
      </c>
      <c r="C184" s="11" t="s">
        <v>15</v>
      </c>
      <c r="D184" s="11" t="s">
        <v>16</v>
      </c>
      <c r="E184" s="13" t="s">
        <v>187</v>
      </c>
      <c r="F184" s="11">
        <v>202141398</v>
      </c>
      <c r="G184" s="11">
        <v>2021.09</v>
      </c>
      <c r="H184" s="12" t="s">
        <v>21</v>
      </c>
      <c r="I184" s="12"/>
      <c r="J184" s="12"/>
      <c r="K184" s="12">
        <v>18785250683</v>
      </c>
      <c r="L184" s="4"/>
    </row>
    <row r="185" spans="1:12">
      <c r="A185" s="11">
        <v>182</v>
      </c>
      <c r="B185" s="12" t="s">
        <v>313</v>
      </c>
      <c r="C185" s="11" t="s">
        <v>15</v>
      </c>
      <c r="D185" s="11" t="s">
        <v>314</v>
      </c>
      <c r="E185" s="13" t="s">
        <v>187</v>
      </c>
      <c r="F185" s="11">
        <v>202141392</v>
      </c>
      <c r="G185" s="11">
        <v>2021.09</v>
      </c>
      <c r="H185" s="12"/>
      <c r="I185" s="12" t="s">
        <v>21</v>
      </c>
      <c r="J185" s="12"/>
      <c r="K185" s="12">
        <v>18285717860</v>
      </c>
      <c r="L185" s="4"/>
    </row>
    <row r="186" spans="1:12">
      <c r="A186" s="11">
        <v>183</v>
      </c>
      <c r="B186" s="14" t="s">
        <v>315</v>
      </c>
      <c r="C186" s="13" t="s">
        <v>20</v>
      </c>
      <c r="D186" s="11" t="s">
        <v>16</v>
      </c>
      <c r="E186" s="13" t="s">
        <v>187</v>
      </c>
      <c r="F186" s="11">
        <v>202140570</v>
      </c>
      <c r="G186" s="11">
        <v>2021.09</v>
      </c>
      <c r="H186" s="12" t="s">
        <v>21</v>
      </c>
      <c r="I186" s="12"/>
      <c r="J186" s="12"/>
      <c r="K186" s="12">
        <v>19972580229</v>
      </c>
      <c r="L186" s="4"/>
    </row>
    <row r="187" spans="1:12">
      <c r="A187" s="11">
        <v>184</v>
      </c>
      <c r="B187" s="12" t="s">
        <v>316</v>
      </c>
      <c r="C187" s="11" t="s">
        <v>15</v>
      </c>
      <c r="D187" s="11" t="s">
        <v>16</v>
      </c>
      <c r="E187" s="13" t="s">
        <v>187</v>
      </c>
      <c r="F187" s="11">
        <v>202140469</v>
      </c>
      <c r="G187" s="11">
        <v>2021.09</v>
      </c>
      <c r="H187" s="12"/>
      <c r="I187" s="12"/>
      <c r="J187" s="12" t="s">
        <v>21</v>
      </c>
      <c r="K187" s="12">
        <v>17371620733</v>
      </c>
      <c r="L187" s="4"/>
    </row>
    <row r="188" spans="1:12">
      <c r="A188" s="11">
        <v>185</v>
      </c>
      <c r="B188" s="12" t="s">
        <v>317</v>
      </c>
      <c r="C188" s="11" t="s">
        <v>20</v>
      </c>
      <c r="D188" s="11" t="s">
        <v>16</v>
      </c>
      <c r="E188" s="13" t="s">
        <v>187</v>
      </c>
      <c r="F188" s="11">
        <v>202140574</v>
      </c>
      <c r="G188" s="11">
        <v>2021.09</v>
      </c>
      <c r="H188" s="12" t="s">
        <v>21</v>
      </c>
      <c r="I188" s="12"/>
      <c r="J188" s="12"/>
      <c r="K188" s="12">
        <v>15571348637</v>
      </c>
      <c r="L188" s="4"/>
    </row>
    <row r="189" spans="1:12">
      <c r="A189" s="11">
        <v>186</v>
      </c>
      <c r="B189" s="12" t="s">
        <v>318</v>
      </c>
      <c r="C189" s="11" t="s">
        <v>15</v>
      </c>
      <c r="D189" s="11" t="s">
        <v>16</v>
      </c>
      <c r="E189" s="13" t="s">
        <v>187</v>
      </c>
      <c r="F189" s="11">
        <v>202141608</v>
      </c>
      <c r="G189" s="11">
        <v>2021.09</v>
      </c>
      <c r="H189" s="12"/>
      <c r="I189" s="12"/>
      <c r="J189" s="12" t="s">
        <v>21</v>
      </c>
      <c r="K189" s="12">
        <v>18187330677</v>
      </c>
      <c r="L189" s="4"/>
    </row>
    <row r="190" spans="1:12">
      <c r="A190" s="11">
        <v>187</v>
      </c>
      <c r="B190" s="49" t="s">
        <v>319</v>
      </c>
      <c r="C190" s="50" t="s">
        <v>15</v>
      </c>
      <c r="D190" s="50" t="s">
        <v>320</v>
      </c>
      <c r="E190" s="13" t="s">
        <v>187</v>
      </c>
      <c r="F190" s="11">
        <v>202141394</v>
      </c>
      <c r="G190" s="50">
        <v>2021.09</v>
      </c>
      <c r="H190" s="49" t="s">
        <v>21</v>
      </c>
      <c r="I190" s="12"/>
      <c r="J190" s="12"/>
      <c r="K190" s="12">
        <v>13123680740</v>
      </c>
      <c r="L190" s="4"/>
    </row>
    <row r="191" spans="1:12">
      <c r="A191" s="11">
        <v>188</v>
      </c>
      <c r="B191" s="12" t="s">
        <v>321</v>
      </c>
      <c r="C191" s="11" t="s">
        <v>15</v>
      </c>
      <c r="D191" s="11" t="s">
        <v>16</v>
      </c>
      <c r="E191" s="13" t="s">
        <v>187</v>
      </c>
      <c r="F191" s="11">
        <v>202140645</v>
      </c>
      <c r="G191" s="11">
        <v>2021.09</v>
      </c>
      <c r="H191" s="12" t="s">
        <v>21</v>
      </c>
      <c r="I191" s="12"/>
      <c r="J191" s="12"/>
      <c r="K191" s="12">
        <v>15171204084</v>
      </c>
      <c r="L191" s="4"/>
    </row>
    <row r="192" spans="1:12">
      <c r="A192" s="11">
        <v>189</v>
      </c>
      <c r="B192" s="12" t="s">
        <v>322</v>
      </c>
      <c r="C192" s="11" t="s">
        <v>15</v>
      </c>
      <c r="D192" s="11" t="s">
        <v>16</v>
      </c>
      <c r="E192" s="13" t="s">
        <v>187</v>
      </c>
      <c r="F192" s="11">
        <v>202140616</v>
      </c>
      <c r="G192" s="11">
        <v>2021.09</v>
      </c>
      <c r="H192" s="12"/>
      <c r="I192" s="12" t="s">
        <v>21</v>
      </c>
      <c r="J192" s="12"/>
      <c r="K192" s="12">
        <v>13025511791</v>
      </c>
      <c r="L192" s="4"/>
    </row>
    <row r="193" spans="1:12">
      <c r="A193" s="11">
        <v>190</v>
      </c>
      <c r="B193" s="12" t="s">
        <v>323</v>
      </c>
      <c r="C193" s="11" t="s">
        <v>15</v>
      </c>
      <c r="D193" s="11" t="s">
        <v>16</v>
      </c>
      <c r="E193" s="13" t="s">
        <v>187</v>
      </c>
      <c r="F193" s="11">
        <v>202140627</v>
      </c>
      <c r="G193" s="11">
        <v>2021.09</v>
      </c>
      <c r="H193" s="12"/>
      <c r="I193" s="12" t="s">
        <v>21</v>
      </c>
      <c r="J193" s="12"/>
      <c r="K193" s="12">
        <v>18972852803</v>
      </c>
      <c r="L193" s="4"/>
    </row>
    <row r="194" spans="1:12">
      <c r="A194" s="11">
        <v>191</v>
      </c>
      <c r="B194" s="12" t="s">
        <v>324</v>
      </c>
      <c r="C194" s="11" t="s">
        <v>15</v>
      </c>
      <c r="D194" s="11" t="s">
        <v>42</v>
      </c>
      <c r="E194" s="13" t="s">
        <v>187</v>
      </c>
      <c r="F194" s="11">
        <v>202141503</v>
      </c>
      <c r="G194" s="11">
        <v>2021.09</v>
      </c>
      <c r="H194" s="12"/>
      <c r="I194" s="12" t="s">
        <v>21</v>
      </c>
      <c r="J194" s="12"/>
      <c r="K194" s="12">
        <v>13734631061</v>
      </c>
      <c r="L194" s="4"/>
    </row>
    <row r="195" spans="1:12">
      <c r="A195" s="11">
        <v>192</v>
      </c>
      <c r="B195" s="12" t="s">
        <v>325</v>
      </c>
      <c r="C195" s="11" t="s">
        <v>15</v>
      </c>
      <c r="D195" s="11" t="s">
        <v>16</v>
      </c>
      <c r="E195" s="13" t="s">
        <v>187</v>
      </c>
      <c r="F195" s="11">
        <v>202140655</v>
      </c>
      <c r="G195" s="11">
        <v>2021.09</v>
      </c>
      <c r="H195" s="12"/>
      <c r="I195" s="12" t="s">
        <v>21</v>
      </c>
      <c r="J195" s="12"/>
      <c r="K195" s="12">
        <v>13872879715</v>
      </c>
      <c r="L195" s="4"/>
    </row>
    <row r="196" spans="1:12">
      <c r="A196" s="11">
        <v>193</v>
      </c>
      <c r="B196" s="12" t="s">
        <v>326</v>
      </c>
      <c r="C196" s="11" t="s">
        <v>15</v>
      </c>
      <c r="D196" s="11" t="s">
        <v>16</v>
      </c>
      <c r="E196" s="13" t="s">
        <v>187</v>
      </c>
      <c r="F196" s="11">
        <v>202140637</v>
      </c>
      <c r="G196" s="11">
        <v>2021.09</v>
      </c>
      <c r="H196" s="12"/>
      <c r="I196" s="12" t="s">
        <v>21</v>
      </c>
      <c r="J196" s="12"/>
      <c r="K196" s="12">
        <v>18934691373</v>
      </c>
      <c r="L196" s="4"/>
    </row>
    <row r="197" spans="1:12">
      <c r="A197" s="11">
        <v>194</v>
      </c>
      <c r="B197" s="12" t="s">
        <v>327</v>
      </c>
      <c r="C197" s="11" t="s">
        <v>15</v>
      </c>
      <c r="D197" s="11" t="s">
        <v>16</v>
      </c>
      <c r="E197" s="13" t="s">
        <v>187</v>
      </c>
      <c r="F197" s="11">
        <v>202141655</v>
      </c>
      <c r="G197" s="11">
        <v>2021.09</v>
      </c>
      <c r="H197" s="12"/>
      <c r="I197" s="12"/>
      <c r="J197" s="12" t="s">
        <v>21</v>
      </c>
      <c r="K197" s="12">
        <v>15899456945</v>
      </c>
      <c r="L197" s="4"/>
    </row>
    <row r="198" spans="1:12">
      <c r="A198" s="11">
        <v>195</v>
      </c>
      <c r="B198" s="14" t="s">
        <v>328</v>
      </c>
      <c r="C198" s="13" t="s">
        <v>15</v>
      </c>
      <c r="D198" s="11" t="s">
        <v>16</v>
      </c>
      <c r="E198" s="13" t="s">
        <v>187</v>
      </c>
      <c r="F198" s="11">
        <v>202141489</v>
      </c>
      <c r="G198" s="11">
        <v>2021.09</v>
      </c>
      <c r="H198" s="12"/>
      <c r="I198" s="12"/>
      <c r="J198" s="12" t="s">
        <v>21</v>
      </c>
      <c r="K198" s="12">
        <v>19893210343</v>
      </c>
      <c r="L198" s="4"/>
    </row>
    <row r="199" spans="1:12">
      <c r="A199" s="11">
        <v>196</v>
      </c>
      <c r="B199" s="12" t="s">
        <v>329</v>
      </c>
      <c r="C199" s="11" t="s">
        <v>15</v>
      </c>
      <c r="D199" s="11" t="s">
        <v>16</v>
      </c>
      <c r="E199" s="13" t="s">
        <v>187</v>
      </c>
      <c r="F199" s="11">
        <v>202141471</v>
      </c>
      <c r="G199" s="11">
        <v>2021.09</v>
      </c>
      <c r="H199" s="12"/>
      <c r="I199" s="12"/>
      <c r="J199" s="12" t="s">
        <v>21</v>
      </c>
      <c r="K199" s="12">
        <v>18074999602</v>
      </c>
      <c r="L199" s="4"/>
    </row>
    <row r="200" spans="1:12">
      <c r="A200" s="11">
        <v>197</v>
      </c>
      <c r="B200" s="12" t="s">
        <v>330</v>
      </c>
      <c r="C200" s="11" t="s">
        <v>15</v>
      </c>
      <c r="D200" s="11" t="s">
        <v>155</v>
      </c>
      <c r="E200" s="13" t="s">
        <v>187</v>
      </c>
      <c r="F200" s="11">
        <v>202141408</v>
      </c>
      <c r="G200" s="11">
        <v>2021.09</v>
      </c>
      <c r="H200" s="12" t="s">
        <v>21</v>
      </c>
      <c r="I200" s="12"/>
      <c r="J200" s="12"/>
      <c r="K200" s="12">
        <v>17716600573</v>
      </c>
      <c r="L200" s="4"/>
    </row>
    <row r="201" spans="1:12">
      <c r="A201" s="11">
        <v>198</v>
      </c>
      <c r="B201" s="14" t="s">
        <v>331</v>
      </c>
      <c r="C201" s="13" t="s">
        <v>15</v>
      </c>
      <c r="D201" s="11" t="s">
        <v>16</v>
      </c>
      <c r="E201" s="13" t="s">
        <v>187</v>
      </c>
      <c r="F201" s="11">
        <v>202141395</v>
      </c>
      <c r="G201" s="11">
        <v>2021.09</v>
      </c>
      <c r="H201" s="12" t="s">
        <v>21</v>
      </c>
      <c r="I201" s="12"/>
      <c r="J201" s="12"/>
      <c r="K201" s="12">
        <v>13437217564</v>
      </c>
      <c r="L201" s="4"/>
    </row>
    <row r="202" spans="1:12">
      <c r="A202" s="11">
        <v>199</v>
      </c>
      <c r="B202" s="12" t="s">
        <v>332</v>
      </c>
      <c r="C202" s="11" t="s">
        <v>15</v>
      </c>
      <c r="D202" s="11" t="s">
        <v>16</v>
      </c>
      <c r="E202" s="13" t="s">
        <v>187</v>
      </c>
      <c r="F202" s="11">
        <v>202141660</v>
      </c>
      <c r="G202" s="11">
        <v>2021.09</v>
      </c>
      <c r="H202" s="12"/>
      <c r="I202" s="12" t="s">
        <v>21</v>
      </c>
      <c r="J202" s="12"/>
      <c r="K202" s="12">
        <v>18299838900</v>
      </c>
      <c r="L202" s="4"/>
    </row>
    <row r="203" spans="1:12">
      <c r="A203" s="11">
        <v>200</v>
      </c>
      <c r="B203" s="12" t="s">
        <v>333</v>
      </c>
      <c r="C203" s="11" t="s">
        <v>15</v>
      </c>
      <c r="D203" s="11" t="s">
        <v>40</v>
      </c>
      <c r="E203" s="13" t="s">
        <v>187</v>
      </c>
      <c r="F203" s="11">
        <v>202140723</v>
      </c>
      <c r="G203" s="11">
        <v>2021.09</v>
      </c>
      <c r="H203" s="12"/>
      <c r="I203" s="12" t="s">
        <v>21</v>
      </c>
      <c r="J203" s="12"/>
      <c r="K203" s="12">
        <v>19186126040</v>
      </c>
      <c r="L203" s="4"/>
    </row>
    <row r="204" spans="1:12">
      <c r="A204" s="11">
        <v>201</v>
      </c>
      <c r="B204" s="12" t="s">
        <v>334</v>
      </c>
      <c r="C204" s="11" t="s">
        <v>15</v>
      </c>
      <c r="D204" s="11" t="s">
        <v>40</v>
      </c>
      <c r="E204" s="13" t="s">
        <v>187</v>
      </c>
      <c r="F204" s="11">
        <v>202140705</v>
      </c>
      <c r="G204" s="11">
        <v>2021.09</v>
      </c>
      <c r="H204" s="12"/>
      <c r="I204" s="12" t="s">
        <v>21</v>
      </c>
      <c r="J204" s="12"/>
      <c r="K204" s="12">
        <v>15342884634</v>
      </c>
      <c r="L204" s="4"/>
    </row>
    <row r="205" spans="1:12">
      <c r="A205" s="11">
        <v>202</v>
      </c>
      <c r="B205" s="12" t="s">
        <v>335</v>
      </c>
      <c r="C205" s="11" t="s">
        <v>15</v>
      </c>
      <c r="D205" s="11" t="s">
        <v>16</v>
      </c>
      <c r="E205" s="13" t="s">
        <v>187</v>
      </c>
      <c r="F205" s="11">
        <v>202141369</v>
      </c>
      <c r="G205" s="11">
        <v>2021.09</v>
      </c>
      <c r="H205" s="12"/>
      <c r="I205" s="12" t="s">
        <v>21</v>
      </c>
      <c r="J205" s="12"/>
      <c r="K205" s="12">
        <v>13995125063</v>
      </c>
      <c r="L205" s="4"/>
    </row>
    <row r="206" spans="1:12">
      <c r="A206" s="11">
        <v>203</v>
      </c>
      <c r="B206" s="12" t="s">
        <v>336</v>
      </c>
      <c r="C206" s="11" t="s">
        <v>15</v>
      </c>
      <c r="D206" s="11" t="s">
        <v>40</v>
      </c>
      <c r="E206" s="13" t="s">
        <v>187</v>
      </c>
      <c r="F206" s="11">
        <v>202140407</v>
      </c>
      <c r="G206" s="11">
        <v>2021.09</v>
      </c>
      <c r="H206" s="12"/>
      <c r="I206" s="12" t="s">
        <v>21</v>
      </c>
      <c r="J206" s="12"/>
      <c r="K206" s="12">
        <v>15997686605</v>
      </c>
      <c r="L206" s="4"/>
    </row>
    <row r="207" spans="1:12">
      <c r="A207" s="11">
        <v>204</v>
      </c>
      <c r="B207" s="12" t="s">
        <v>337</v>
      </c>
      <c r="C207" s="11" t="s">
        <v>15</v>
      </c>
      <c r="D207" s="11" t="s">
        <v>40</v>
      </c>
      <c r="E207" s="13" t="s">
        <v>187</v>
      </c>
      <c r="F207" s="11">
        <v>202140727</v>
      </c>
      <c r="G207" s="11">
        <v>2021.09</v>
      </c>
      <c r="H207" s="12"/>
      <c r="I207" s="12" t="s">
        <v>21</v>
      </c>
      <c r="J207" s="12"/>
      <c r="K207" s="12">
        <v>15586615713</v>
      </c>
      <c r="L207" s="39" t="s">
        <v>47</v>
      </c>
    </row>
    <row r="208" spans="1:12">
      <c r="A208" s="11">
        <v>205</v>
      </c>
      <c r="B208" s="12" t="s">
        <v>338</v>
      </c>
      <c r="C208" s="11" t="s">
        <v>15</v>
      </c>
      <c r="D208" s="11" t="s">
        <v>40</v>
      </c>
      <c r="E208" s="13" t="s">
        <v>187</v>
      </c>
      <c r="F208" s="11">
        <v>202140720</v>
      </c>
      <c r="G208" s="11">
        <v>2021.09</v>
      </c>
      <c r="H208" s="12"/>
      <c r="I208" s="12"/>
      <c r="J208" s="12" t="s">
        <v>21</v>
      </c>
      <c r="K208" s="12">
        <v>13402755010</v>
      </c>
      <c r="L208" s="4"/>
    </row>
    <row r="209" spans="1:12">
      <c r="A209" s="11">
        <v>206</v>
      </c>
      <c r="B209" s="12" t="s">
        <v>339</v>
      </c>
      <c r="C209" s="11" t="s">
        <v>15</v>
      </c>
      <c r="D209" s="11" t="s">
        <v>16</v>
      </c>
      <c r="E209" s="13" t="s">
        <v>187</v>
      </c>
      <c r="F209" s="11">
        <v>202140722</v>
      </c>
      <c r="G209" s="11">
        <v>2021.09</v>
      </c>
      <c r="H209" s="12"/>
      <c r="I209" s="12"/>
      <c r="J209" s="12" t="s">
        <v>21</v>
      </c>
      <c r="K209" s="12">
        <v>18727676249</v>
      </c>
      <c r="L209" s="4"/>
    </row>
    <row r="210" spans="1:12">
      <c r="A210" s="11">
        <v>207</v>
      </c>
      <c r="B210" s="12" t="s">
        <v>340</v>
      </c>
      <c r="C210" s="11" t="s">
        <v>15</v>
      </c>
      <c r="D210" s="11" t="s">
        <v>16</v>
      </c>
      <c r="E210" s="13" t="s">
        <v>187</v>
      </c>
      <c r="F210" s="11">
        <v>202141415</v>
      </c>
      <c r="G210" s="11">
        <v>2021.09</v>
      </c>
      <c r="H210" s="12"/>
      <c r="I210" s="12" t="s">
        <v>21</v>
      </c>
      <c r="J210" s="12"/>
      <c r="K210" s="49">
        <v>14786226732</v>
      </c>
      <c r="L210" s="39" t="s">
        <v>47</v>
      </c>
    </row>
    <row r="211" spans="1:12">
      <c r="A211" s="11">
        <v>208</v>
      </c>
      <c r="B211" s="12" t="s">
        <v>341</v>
      </c>
      <c r="C211" s="11" t="s">
        <v>15</v>
      </c>
      <c r="D211" s="11" t="s">
        <v>16</v>
      </c>
      <c r="E211" s="13" t="s">
        <v>73</v>
      </c>
      <c r="F211" s="11">
        <v>202141302</v>
      </c>
      <c r="G211" s="11">
        <v>2021.09</v>
      </c>
      <c r="H211" s="12" t="s">
        <v>21</v>
      </c>
      <c r="I211" s="12"/>
      <c r="J211" s="12"/>
      <c r="K211" s="12">
        <v>17672689857</v>
      </c>
      <c r="L211" s="4"/>
    </row>
    <row r="212" spans="1:12">
      <c r="A212" s="11">
        <v>209</v>
      </c>
      <c r="B212" s="12" t="s">
        <v>342</v>
      </c>
      <c r="C212" s="11" t="s">
        <v>15</v>
      </c>
      <c r="D212" s="11" t="s">
        <v>155</v>
      </c>
      <c r="E212" s="13" t="s">
        <v>73</v>
      </c>
      <c r="F212" s="11">
        <v>202140719</v>
      </c>
      <c r="G212" s="11">
        <v>2021.09</v>
      </c>
      <c r="H212" s="12" t="s">
        <v>21</v>
      </c>
      <c r="I212" s="12"/>
      <c r="J212" s="12"/>
      <c r="K212" s="12">
        <v>15571806895</v>
      </c>
      <c r="L212" s="4"/>
    </row>
    <row r="213" spans="1:12">
      <c r="A213" s="11">
        <v>210</v>
      </c>
      <c r="B213" s="12" t="s">
        <v>343</v>
      </c>
      <c r="C213" s="11" t="s">
        <v>15</v>
      </c>
      <c r="D213" s="11" t="s">
        <v>344</v>
      </c>
      <c r="E213" s="13" t="s">
        <v>73</v>
      </c>
      <c r="F213" s="11">
        <v>202141607</v>
      </c>
      <c r="G213" s="11">
        <v>2021.09</v>
      </c>
      <c r="H213" s="12"/>
      <c r="I213" s="12" t="s">
        <v>21</v>
      </c>
      <c r="J213" s="12"/>
      <c r="K213" s="12">
        <v>15752276936</v>
      </c>
      <c r="L213" s="4"/>
    </row>
    <row r="214" spans="1:12">
      <c r="A214" s="11">
        <v>211</v>
      </c>
      <c r="B214" s="12" t="s">
        <v>345</v>
      </c>
      <c r="C214" s="11" t="s">
        <v>15</v>
      </c>
      <c r="D214" s="11" t="s">
        <v>241</v>
      </c>
      <c r="E214" s="13" t="s">
        <v>73</v>
      </c>
      <c r="F214" s="11">
        <v>202141174</v>
      </c>
      <c r="G214" s="11">
        <v>2021.09</v>
      </c>
      <c r="H214" s="12"/>
      <c r="I214" s="12" t="s">
        <v>21</v>
      </c>
      <c r="J214" s="12"/>
      <c r="K214" s="12">
        <v>15926100041</v>
      </c>
      <c r="L214" s="4"/>
    </row>
    <row r="215" spans="1:12">
      <c r="A215" s="11">
        <v>212</v>
      </c>
      <c r="B215" s="12" t="s">
        <v>346</v>
      </c>
      <c r="C215" s="11" t="s">
        <v>15</v>
      </c>
      <c r="D215" s="11" t="s">
        <v>40</v>
      </c>
      <c r="E215" s="13" t="s">
        <v>73</v>
      </c>
      <c r="F215" s="11">
        <v>202140701</v>
      </c>
      <c r="G215" s="11">
        <v>2021.09</v>
      </c>
      <c r="H215" s="12"/>
      <c r="I215" s="12" t="s">
        <v>21</v>
      </c>
      <c r="J215" s="12"/>
      <c r="K215" s="12">
        <v>15171079277</v>
      </c>
      <c r="L215" s="4"/>
    </row>
    <row r="216" spans="1:12">
      <c r="A216" s="11">
        <v>213</v>
      </c>
      <c r="B216" s="14" t="s">
        <v>347</v>
      </c>
      <c r="C216" s="13" t="s">
        <v>15</v>
      </c>
      <c r="D216" s="11" t="s">
        <v>16</v>
      </c>
      <c r="E216" s="13" t="s">
        <v>73</v>
      </c>
      <c r="F216" s="11">
        <v>202141368</v>
      </c>
      <c r="G216" s="11">
        <v>2021.09</v>
      </c>
      <c r="H216" s="12"/>
      <c r="I216" s="12"/>
      <c r="J216" s="12" t="s">
        <v>21</v>
      </c>
      <c r="K216" s="12">
        <v>15309591642</v>
      </c>
      <c r="L216" s="4"/>
    </row>
    <row r="217" spans="1:12">
      <c r="A217" s="11">
        <v>214</v>
      </c>
      <c r="B217" s="12" t="s">
        <v>348</v>
      </c>
      <c r="C217" s="11" t="s">
        <v>15</v>
      </c>
      <c r="D217" s="11" t="s">
        <v>16</v>
      </c>
      <c r="E217" s="13" t="s">
        <v>73</v>
      </c>
      <c r="F217" s="11">
        <v>202140736</v>
      </c>
      <c r="G217" s="11">
        <v>2021.09</v>
      </c>
      <c r="H217" s="12"/>
      <c r="I217" s="12"/>
      <c r="J217" s="12" t="s">
        <v>21</v>
      </c>
      <c r="K217" s="12">
        <v>15586269439</v>
      </c>
      <c r="L217" s="4"/>
    </row>
    <row r="218" spans="1:12">
      <c r="A218" s="11">
        <v>215</v>
      </c>
      <c r="B218" s="12" t="s">
        <v>349</v>
      </c>
      <c r="C218" s="11" t="s">
        <v>20</v>
      </c>
      <c r="D218" s="11" t="s">
        <v>24</v>
      </c>
      <c r="E218" s="13" t="s">
        <v>73</v>
      </c>
      <c r="F218" s="11">
        <v>202141477</v>
      </c>
      <c r="G218" s="11">
        <v>2021.09</v>
      </c>
      <c r="H218" s="12"/>
      <c r="I218" s="12" t="s">
        <v>21</v>
      </c>
      <c r="J218" s="12"/>
      <c r="K218" s="12">
        <v>15577761318</v>
      </c>
      <c r="L218" s="4"/>
    </row>
    <row r="219" spans="1:12">
      <c r="A219" s="11">
        <v>216</v>
      </c>
      <c r="B219" s="12" t="s">
        <v>350</v>
      </c>
      <c r="C219" s="11" t="s">
        <v>15</v>
      </c>
      <c r="D219" s="11" t="s">
        <v>16</v>
      </c>
      <c r="E219" s="13" t="s">
        <v>73</v>
      </c>
      <c r="F219" s="11">
        <v>202141590</v>
      </c>
      <c r="G219" s="11">
        <v>2021.09</v>
      </c>
      <c r="H219" s="12"/>
      <c r="I219" s="12"/>
      <c r="J219" s="12" t="s">
        <v>21</v>
      </c>
      <c r="K219" s="12">
        <v>18691991197</v>
      </c>
      <c r="L219" s="4"/>
    </row>
    <row r="220" spans="1:12">
      <c r="A220" s="11">
        <v>217</v>
      </c>
      <c r="B220" s="51" t="s">
        <v>351</v>
      </c>
      <c r="C220" s="52" t="s">
        <v>15</v>
      </c>
      <c r="D220" s="52" t="s">
        <v>16</v>
      </c>
      <c r="E220" s="52" t="s">
        <v>17</v>
      </c>
      <c r="F220" s="52" t="s">
        <v>352</v>
      </c>
      <c r="G220" s="52">
        <v>2020.09</v>
      </c>
      <c r="H220" s="51" t="s">
        <v>21</v>
      </c>
      <c r="I220" s="51"/>
      <c r="J220" s="51"/>
      <c r="K220" s="51" t="s">
        <v>353</v>
      </c>
      <c r="L220" s="4"/>
    </row>
    <row r="221" spans="1:12">
      <c r="A221" s="11">
        <v>218</v>
      </c>
      <c r="B221" s="51" t="s">
        <v>354</v>
      </c>
      <c r="C221" s="52" t="s">
        <v>20</v>
      </c>
      <c r="D221" s="52" t="s">
        <v>16</v>
      </c>
      <c r="E221" s="52" t="s">
        <v>17</v>
      </c>
      <c r="F221" s="52" t="s">
        <v>355</v>
      </c>
      <c r="G221" s="52">
        <v>2020.09</v>
      </c>
      <c r="H221" s="51"/>
      <c r="I221" s="51" t="s">
        <v>21</v>
      </c>
      <c r="J221" s="51"/>
      <c r="K221" s="51" t="s">
        <v>356</v>
      </c>
      <c r="L221" s="4"/>
    </row>
    <row r="222" spans="1:12">
      <c r="A222" s="11">
        <v>219</v>
      </c>
      <c r="B222" s="51" t="s">
        <v>357</v>
      </c>
      <c r="C222" s="52" t="s">
        <v>15</v>
      </c>
      <c r="D222" s="52" t="s">
        <v>16</v>
      </c>
      <c r="E222" s="52" t="s">
        <v>17</v>
      </c>
      <c r="F222" s="52" t="s">
        <v>358</v>
      </c>
      <c r="G222" s="52">
        <v>2020.09</v>
      </c>
      <c r="H222" s="51"/>
      <c r="I222" s="51"/>
      <c r="J222" s="51" t="s">
        <v>21</v>
      </c>
      <c r="K222" s="51" t="s">
        <v>359</v>
      </c>
      <c r="L222" s="4"/>
    </row>
    <row r="223" spans="1:12">
      <c r="A223" s="11">
        <v>220</v>
      </c>
      <c r="B223" s="51" t="s">
        <v>360</v>
      </c>
      <c r="C223" s="52" t="s">
        <v>15</v>
      </c>
      <c r="D223" s="52" t="s">
        <v>16</v>
      </c>
      <c r="E223" s="52" t="s">
        <v>17</v>
      </c>
      <c r="F223" s="52" t="s">
        <v>361</v>
      </c>
      <c r="G223" s="52">
        <v>2020.09</v>
      </c>
      <c r="H223" s="51"/>
      <c r="I223" s="51" t="s">
        <v>21</v>
      </c>
      <c r="J223" s="51"/>
      <c r="K223" s="51" t="s">
        <v>362</v>
      </c>
      <c r="L223" s="4"/>
    </row>
    <row r="224" spans="1:12">
      <c r="A224" s="11">
        <v>221</v>
      </c>
      <c r="B224" s="51" t="s">
        <v>363</v>
      </c>
      <c r="C224" s="52" t="s">
        <v>20</v>
      </c>
      <c r="D224" s="52" t="s">
        <v>16</v>
      </c>
      <c r="E224" s="52" t="s">
        <v>17</v>
      </c>
      <c r="F224" s="52" t="s">
        <v>364</v>
      </c>
      <c r="G224" s="52">
        <v>2020.09</v>
      </c>
      <c r="H224" s="51"/>
      <c r="I224" s="51" t="s">
        <v>21</v>
      </c>
      <c r="J224" s="51"/>
      <c r="K224" s="51" t="s">
        <v>365</v>
      </c>
      <c r="L224" s="4"/>
    </row>
    <row r="225" spans="1:12">
      <c r="A225" s="11">
        <v>222</v>
      </c>
      <c r="B225" s="51" t="s">
        <v>366</v>
      </c>
      <c r="C225" s="52" t="s">
        <v>15</v>
      </c>
      <c r="D225" s="52" t="s">
        <v>16</v>
      </c>
      <c r="E225" s="52" t="s">
        <v>17</v>
      </c>
      <c r="F225" s="52" t="s">
        <v>367</v>
      </c>
      <c r="G225" s="52">
        <v>2020.09</v>
      </c>
      <c r="H225" s="51"/>
      <c r="I225" s="51"/>
      <c r="J225" s="51" t="s">
        <v>21</v>
      </c>
      <c r="K225" s="51" t="s">
        <v>368</v>
      </c>
      <c r="L225" s="4"/>
    </row>
    <row r="226" spans="1:12">
      <c r="A226" s="11">
        <v>223</v>
      </c>
      <c r="B226" s="51" t="s">
        <v>369</v>
      </c>
      <c r="C226" s="52" t="s">
        <v>15</v>
      </c>
      <c r="D226" s="52" t="s">
        <v>16</v>
      </c>
      <c r="E226" s="52" t="s">
        <v>73</v>
      </c>
      <c r="F226" s="52">
        <v>202040858</v>
      </c>
      <c r="G226" s="52">
        <v>2020.09</v>
      </c>
      <c r="H226" s="51"/>
      <c r="I226" s="51"/>
      <c r="J226" s="51" t="s">
        <v>21</v>
      </c>
      <c r="K226" s="51" t="s">
        <v>370</v>
      </c>
      <c r="L226" s="4"/>
    </row>
    <row r="227" spans="1:12">
      <c r="A227" s="11">
        <v>224</v>
      </c>
      <c r="B227" s="51" t="s">
        <v>371</v>
      </c>
      <c r="C227" s="52" t="s">
        <v>15</v>
      </c>
      <c r="D227" s="52" t="s">
        <v>16</v>
      </c>
      <c r="E227" s="52" t="s">
        <v>73</v>
      </c>
      <c r="F227" s="52">
        <v>202040580</v>
      </c>
      <c r="G227" s="52">
        <v>2020.09</v>
      </c>
      <c r="H227" s="51"/>
      <c r="I227" s="51" t="s">
        <v>21</v>
      </c>
      <c r="J227" s="51"/>
      <c r="K227" s="51" t="s">
        <v>372</v>
      </c>
      <c r="L227" s="4"/>
    </row>
    <row r="228" spans="1:12">
      <c r="A228" s="11">
        <v>225</v>
      </c>
      <c r="B228" s="51" t="s">
        <v>373</v>
      </c>
      <c r="C228" s="52" t="s">
        <v>15</v>
      </c>
      <c r="D228" s="52" t="s">
        <v>16</v>
      </c>
      <c r="E228" s="52" t="s">
        <v>73</v>
      </c>
      <c r="F228" s="52">
        <v>202040582</v>
      </c>
      <c r="G228" s="52">
        <v>2020.09</v>
      </c>
      <c r="H228" s="51"/>
      <c r="I228" s="51" t="s">
        <v>21</v>
      </c>
      <c r="J228" s="51"/>
      <c r="K228" s="51" t="s">
        <v>374</v>
      </c>
      <c r="L228" s="4"/>
    </row>
    <row r="229" spans="1:12">
      <c r="A229" s="11">
        <v>226</v>
      </c>
      <c r="B229" s="51" t="s">
        <v>375</v>
      </c>
      <c r="C229" s="52" t="s">
        <v>15</v>
      </c>
      <c r="D229" s="52" t="s">
        <v>16</v>
      </c>
      <c r="E229" s="52" t="s">
        <v>73</v>
      </c>
      <c r="F229" s="52">
        <v>202041552</v>
      </c>
      <c r="G229" s="52">
        <v>2020.09</v>
      </c>
      <c r="H229" s="51" t="s">
        <v>21</v>
      </c>
      <c r="I229" s="51"/>
      <c r="J229" s="51"/>
      <c r="K229" s="51" t="s">
        <v>376</v>
      </c>
      <c r="L229" s="4"/>
    </row>
    <row r="230" spans="1:12">
      <c r="A230" s="11">
        <v>227</v>
      </c>
      <c r="B230" s="51" t="s">
        <v>377</v>
      </c>
      <c r="C230" s="52" t="s">
        <v>15</v>
      </c>
      <c r="D230" s="52" t="s">
        <v>40</v>
      </c>
      <c r="E230" s="52" t="s">
        <v>73</v>
      </c>
      <c r="F230" s="52" t="s">
        <v>378</v>
      </c>
      <c r="G230" s="52">
        <v>2020.09</v>
      </c>
      <c r="H230" s="51" t="s">
        <v>21</v>
      </c>
      <c r="I230" s="51"/>
      <c r="J230" s="51"/>
      <c r="K230" s="51" t="s">
        <v>379</v>
      </c>
      <c r="L230" s="4"/>
    </row>
    <row r="231" spans="1:12">
      <c r="A231" s="11">
        <v>228</v>
      </c>
      <c r="B231" s="51" t="s">
        <v>380</v>
      </c>
      <c r="C231" s="52" t="s">
        <v>15</v>
      </c>
      <c r="D231" s="52" t="s">
        <v>16</v>
      </c>
      <c r="E231" s="52" t="s">
        <v>73</v>
      </c>
      <c r="F231" s="52" t="s">
        <v>381</v>
      </c>
      <c r="G231" s="52">
        <v>2020.09</v>
      </c>
      <c r="H231" s="51"/>
      <c r="I231" s="51" t="s">
        <v>21</v>
      </c>
      <c r="J231" s="51"/>
      <c r="K231" s="51" t="s">
        <v>382</v>
      </c>
      <c r="L231" s="4"/>
    </row>
    <row r="232" spans="1:12">
      <c r="A232" s="11">
        <v>229</v>
      </c>
      <c r="B232" s="51" t="s">
        <v>383</v>
      </c>
      <c r="C232" s="52" t="s">
        <v>15</v>
      </c>
      <c r="D232" s="52" t="s">
        <v>16</v>
      </c>
      <c r="E232" s="52" t="s">
        <v>73</v>
      </c>
      <c r="F232" s="52" t="s">
        <v>384</v>
      </c>
      <c r="G232" s="52">
        <v>2020.09</v>
      </c>
      <c r="H232" s="51"/>
      <c r="I232" s="51" t="s">
        <v>21</v>
      </c>
      <c r="J232" s="51"/>
      <c r="K232" s="51" t="s">
        <v>385</v>
      </c>
      <c r="L232" s="4"/>
    </row>
    <row r="233" spans="1:12">
      <c r="A233" s="11">
        <v>230</v>
      </c>
      <c r="B233" s="51" t="s">
        <v>386</v>
      </c>
      <c r="C233" s="52" t="s">
        <v>15</v>
      </c>
      <c r="D233" s="52" t="s">
        <v>155</v>
      </c>
      <c r="E233" s="52" t="s">
        <v>73</v>
      </c>
      <c r="F233" s="52" t="s">
        <v>387</v>
      </c>
      <c r="G233" s="52">
        <v>2020.09</v>
      </c>
      <c r="H233" s="51"/>
      <c r="I233" s="51"/>
      <c r="J233" s="51" t="s">
        <v>21</v>
      </c>
      <c r="K233" s="51" t="s">
        <v>388</v>
      </c>
      <c r="L233" s="4"/>
    </row>
    <row r="234" spans="1:12">
      <c r="A234" s="11">
        <v>231</v>
      </c>
      <c r="B234" s="51" t="s">
        <v>389</v>
      </c>
      <c r="C234" s="52" t="s">
        <v>15</v>
      </c>
      <c r="D234" s="52" t="s">
        <v>40</v>
      </c>
      <c r="E234" s="52" t="s">
        <v>187</v>
      </c>
      <c r="F234" s="52" t="s">
        <v>390</v>
      </c>
      <c r="G234" s="52">
        <v>2020.09</v>
      </c>
      <c r="H234" s="51" t="s">
        <v>21</v>
      </c>
      <c r="I234" s="51"/>
      <c r="J234" s="51"/>
      <c r="K234" s="51" t="s">
        <v>391</v>
      </c>
      <c r="L234" s="4"/>
    </row>
    <row r="235" spans="1:12">
      <c r="A235" s="11">
        <v>232</v>
      </c>
      <c r="B235" s="51" t="s">
        <v>205</v>
      </c>
      <c r="C235" s="52" t="s">
        <v>15</v>
      </c>
      <c r="D235" s="52" t="s">
        <v>16</v>
      </c>
      <c r="E235" s="52" t="s">
        <v>187</v>
      </c>
      <c r="F235" s="52" t="s">
        <v>392</v>
      </c>
      <c r="G235" s="52">
        <v>2020.09</v>
      </c>
      <c r="H235" s="51"/>
      <c r="I235" s="51" t="s">
        <v>21</v>
      </c>
      <c r="J235" s="51"/>
      <c r="K235" s="51" t="s">
        <v>393</v>
      </c>
      <c r="L235" s="4"/>
    </row>
    <row r="236" spans="1:12">
      <c r="A236" s="11">
        <v>233</v>
      </c>
      <c r="B236" s="51" t="s">
        <v>394</v>
      </c>
      <c r="C236" s="52" t="s">
        <v>15</v>
      </c>
      <c r="D236" s="52" t="s">
        <v>16</v>
      </c>
      <c r="E236" s="52" t="s">
        <v>187</v>
      </c>
      <c r="F236" s="52" t="s">
        <v>395</v>
      </c>
      <c r="G236" s="52">
        <v>2020.09</v>
      </c>
      <c r="H236" s="51"/>
      <c r="I236" s="51" t="s">
        <v>21</v>
      </c>
      <c r="J236" s="51"/>
      <c r="K236" s="51" t="s">
        <v>396</v>
      </c>
      <c r="L236" s="4"/>
    </row>
    <row r="237" spans="1:12">
      <c r="A237" s="11">
        <v>234</v>
      </c>
      <c r="B237" s="51" t="s">
        <v>397</v>
      </c>
      <c r="C237" s="52" t="s">
        <v>20</v>
      </c>
      <c r="D237" s="52" t="s">
        <v>16</v>
      </c>
      <c r="E237" s="52" t="s">
        <v>187</v>
      </c>
      <c r="F237" s="52" t="s">
        <v>398</v>
      </c>
      <c r="G237" s="52">
        <v>2020.09</v>
      </c>
      <c r="H237" s="51"/>
      <c r="I237" s="51"/>
      <c r="J237" s="51" t="s">
        <v>21</v>
      </c>
      <c r="K237" s="51" t="s">
        <v>399</v>
      </c>
      <c r="L237" s="4"/>
    </row>
    <row r="238" spans="1:12">
      <c r="A238" s="11">
        <v>235</v>
      </c>
      <c r="B238" s="51" t="s">
        <v>400</v>
      </c>
      <c r="C238" s="52" t="s">
        <v>15</v>
      </c>
      <c r="D238" s="52" t="s">
        <v>16</v>
      </c>
      <c r="E238" s="52" t="s">
        <v>187</v>
      </c>
      <c r="F238" s="52">
        <v>202040669</v>
      </c>
      <c r="G238" s="52">
        <v>2020.09</v>
      </c>
      <c r="H238" s="51" t="s">
        <v>21</v>
      </c>
      <c r="I238" s="51"/>
      <c r="J238" s="51"/>
      <c r="K238" s="51">
        <v>15671990817</v>
      </c>
      <c r="L238" s="4"/>
    </row>
    <row r="239" spans="1:12">
      <c r="A239" s="11">
        <v>236</v>
      </c>
      <c r="B239" s="51" t="s">
        <v>401</v>
      </c>
      <c r="C239" s="52" t="s">
        <v>20</v>
      </c>
      <c r="D239" s="52" t="s">
        <v>402</v>
      </c>
      <c r="E239" s="52" t="s">
        <v>187</v>
      </c>
      <c r="F239" s="52">
        <v>202041562</v>
      </c>
      <c r="G239" s="52">
        <v>2021.09</v>
      </c>
      <c r="H239" s="51"/>
      <c r="I239" s="51" t="s">
        <v>21</v>
      </c>
      <c r="J239" s="51"/>
      <c r="K239" s="51">
        <v>13008623749</v>
      </c>
      <c r="L239" s="4"/>
    </row>
    <row r="240" spans="1:12">
      <c r="A240" s="11">
        <v>237</v>
      </c>
      <c r="B240" s="51" t="s">
        <v>403</v>
      </c>
      <c r="C240" s="52" t="s">
        <v>15</v>
      </c>
      <c r="D240" s="52" t="s">
        <v>16</v>
      </c>
      <c r="E240" s="52" t="s">
        <v>187</v>
      </c>
      <c r="F240" s="52">
        <v>202040401</v>
      </c>
      <c r="G240" s="52">
        <v>2022.09</v>
      </c>
      <c r="H240" s="51"/>
      <c r="I240" s="51" t="s">
        <v>21</v>
      </c>
      <c r="J240" s="51"/>
      <c r="K240" s="51">
        <v>18977479704</v>
      </c>
      <c r="L240" s="4"/>
    </row>
    <row r="241" spans="1:12">
      <c r="A241" s="11">
        <v>238</v>
      </c>
      <c r="B241" s="51" t="s">
        <v>404</v>
      </c>
      <c r="C241" s="52" t="s">
        <v>15</v>
      </c>
      <c r="D241" s="52" t="s">
        <v>16</v>
      </c>
      <c r="E241" s="52" t="s">
        <v>187</v>
      </c>
      <c r="F241" s="52">
        <v>202040648</v>
      </c>
      <c r="G241" s="52">
        <v>2023.09</v>
      </c>
      <c r="H241" s="51"/>
      <c r="I241" s="51"/>
      <c r="J241" s="51" t="s">
        <v>21</v>
      </c>
      <c r="K241" s="51">
        <v>13094127986</v>
      </c>
      <c r="L241" s="4"/>
    </row>
    <row r="242" spans="1:12">
      <c r="A242" s="11">
        <v>239</v>
      </c>
      <c r="B242" s="51" t="s">
        <v>405</v>
      </c>
      <c r="C242" s="52" t="s">
        <v>15</v>
      </c>
      <c r="D242" s="52" t="s">
        <v>16</v>
      </c>
      <c r="E242" s="52" t="s">
        <v>187</v>
      </c>
      <c r="F242" s="52">
        <v>202040799</v>
      </c>
      <c r="G242" s="52">
        <v>2020.09</v>
      </c>
      <c r="H242" s="51"/>
      <c r="I242" s="51" t="s">
        <v>21</v>
      </c>
      <c r="J242" s="51"/>
      <c r="K242" s="51">
        <v>18202751209</v>
      </c>
      <c r="L242" s="4"/>
    </row>
    <row r="243" spans="1:12">
      <c r="A243" s="11">
        <v>240</v>
      </c>
      <c r="B243" s="51" t="s">
        <v>406</v>
      </c>
      <c r="C243" s="52" t="s">
        <v>15</v>
      </c>
      <c r="D243" s="52" t="s">
        <v>16</v>
      </c>
      <c r="E243" s="52" t="s">
        <v>187</v>
      </c>
      <c r="F243" s="52">
        <v>202040333</v>
      </c>
      <c r="G243" s="52">
        <v>2020.09</v>
      </c>
      <c r="H243" s="51"/>
      <c r="I243" s="51"/>
      <c r="J243" s="51" t="s">
        <v>21</v>
      </c>
      <c r="K243" s="51">
        <v>13985024661</v>
      </c>
      <c r="L243" s="4"/>
    </row>
    <row r="244" spans="1:12">
      <c r="A244" s="11">
        <v>241</v>
      </c>
      <c r="B244" s="51" t="s">
        <v>407</v>
      </c>
      <c r="C244" s="52" t="s">
        <v>15</v>
      </c>
      <c r="D244" s="52" t="s">
        <v>16</v>
      </c>
      <c r="E244" s="52" t="s">
        <v>187</v>
      </c>
      <c r="F244" s="52">
        <v>202040760</v>
      </c>
      <c r="G244" s="52">
        <v>2020.09</v>
      </c>
      <c r="H244" s="51" t="s">
        <v>21</v>
      </c>
      <c r="I244" s="51"/>
      <c r="J244" s="51"/>
      <c r="K244" s="51">
        <v>18827199181</v>
      </c>
      <c r="L244" s="4"/>
    </row>
    <row r="245" spans="1:12">
      <c r="A245" s="11">
        <v>242</v>
      </c>
      <c r="B245" s="51" t="s">
        <v>408</v>
      </c>
      <c r="C245" s="52" t="s">
        <v>15</v>
      </c>
      <c r="D245" s="52" t="s">
        <v>16</v>
      </c>
      <c r="E245" s="52" t="s">
        <v>187</v>
      </c>
      <c r="F245" s="52">
        <v>202040774</v>
      </c>
      <c r="G245" s="52">
        <v>2020.09</v>
      </c>
      <c r="H245" s="51"/>
      <c r="I245" s="51" t="s">
        <v>21</v>
      </c>
      <c r="J245" s="51"/>
      <c r="K245" s="51">
        <v>15972849827</v>
      </c>
      <c r="L245" s="4"/>
    </row>
    <row r="246" spans="1:12">
      <c r="A246" s="11">
        <v>243</v>
      </c>
      <c r="B246" s="51" t="s">
        <v>409</v>
      </c>
      <c r="C246" s="52" t="s">
        <v>15</v>
      </c>
      <c r="D246" s="52" t="s">
        <v>16</v>
      </c>
      <c r="E246" s="52" t="s">
        <v>187</v>
      </c>
      <c r="F246" s="52" t="s">
        <v>410</v>
      </c>
      <c r="G246" s="52">
        <v>2020.09</v>
      </c>
      <c r="H246" s="51"/>
      <c r="I246" s="51" t="s">
        <v>21</v>
      </c>
      <c r="J246" s="51"/>
      <c r="K246" s="51" t="s">
        <v>411</v>
      </c>
      <c r="L246" s="43" t="s">
        <v>47</v>
      </c>
    </row>
    <row r="247" spans="1:12">
      <c r="A247" s="11">
        <v>244</v>
      </c>
      <c r="B247" s="12" t="s">
        <v>412</v>
      </c>
      <c r="C247" s="11" t="s">
        <v>15</v>
      </c>
      <c r="D247" s="11" t="s">
        <v>40</v>
      </c>
      <c r="E247" s="13" t="s">
        <v>413</v>
      </c>
      <c r="F247" s="11">
        <v>202040824</v>
      </c>
      <c r="G247" s="11">
        <v>2020.09</v>
      </c>
      <c r="H247" s="12"/>
      <c r="I247" s="51" t="s">
        <v>21</v>
      </c>
      <c r="J247" s="12"/>
      <c r="K247" s="12">
        <v>18372577376</v>
      </c>
      <c r="L247" s="4"/>
    </row>
    <row r="248" spans="1:12">
      <c r="A248" s="11">
        <v>245</v>
      </c>
      <c r="B248" s="12" t="s">
        <v>414</v>
      </c>
      <c r="C248" s="11" t="s">
        <v>15</v>
      </c>
      <c r="D248" s="11" t="s">
        <v>222</v>
      </c>
      <c r="E248" s="13" t="s">
        <v>413</v>
      </c>
      <c r="F248" s="11">
        <v>202040133</v>
      </c>
      <c r="G248" s="11">
        <v>2020.09</v>
      </c>
      <c r="H248" s="12"/>
      <c r="I248" s="12"/>
      <c r="J248" s="12" t="s">
        <v>21</v>
      </c>
      <c r="K248" s="12">
        <v>18976882576</v>
      </c>
      <c r="L248" s="4"/>
    </row>
    <row r="249" spans="1:12">
      <c r="A249" s="11">
        <v>246</v>
      </c>
      <c r="B249" s="12" t="s">
        <v>415</v>
      </c>
      <c r="C249" s="11" t="s">
        <v>15</v>
      </c>
      <c r="D249" s="11" t="s">
        <v>222</v>
      </c>
      <c r="E249" s="13" t="s">
        <v>413</v>
      </c>
      <c r="F249" s="11">
        <v>202040289</v>
      </c>
      <c r="G249" s="11">
        <v>2020.09</v>
      </c>
      <c r="H249" s="12" t="s">
        <v>21</v>
      </c>
      <c r="I249" s="12"/>
      <c r="J249" s="12"/>
      <c r="K249" s="12">
        <v>15848446951</v>
      </c>
      <c r="L249" s="4"/>
    </row>
    <row r="250" spans="1:12">
      <c r="A250" s="11">
        <v>247</v>
      </c>
      <c r="B250" s="12" t="s">
        <v>416</v>
      </c>
      <c r="C250" s="11" t="s">
        <v>15</v>
      </c>
      <c r="D250" s="11" t="s">
        <v>222</v>
      </c>
      <c r="E250" s="13" t="s">
        <v>413</v>
      </c>
      <c r="F250" s="11">
        <v>202040584</v>
      </c>
      <c r="G250" s="11">
        <v>2020.09</v>
      </c>
      <c r="H250" s="12"/>
      <c r="I250" s="12" t="s">
        <v>21</v>
      </c>
      <c r="J250" s="12"/>
      <c r="K250" s="12">
        <v>15347276930</v>
      </c>
      <c r="L250" s="4"/>
    </row>
    <row r="251" spans="1:12">
      <c r="A251" s="11">
        <v>248</v>
      </c>
      <c r="B251" s="12" t="s">
        <v>417</v>
      </c>
      <c r="C251" s="11" t="s">
        <v>15</v>
      </c>
      <c r="D251" s="11" t="s">
        <v>40</v>
      </c>
      <c r="E251" s="13" t="s">
        <v>413</v>
      </c>
      <c r="F251" s="11">
        <v>202040862</v>
      </c>
      <c r="G251" s="11">
        <v>2020.09</v>
      </c>
      <c r="H251" s="12"/>
      <c r="I251" s="12" t="s">
        <v>21</v>
      </c>
      <c r="J251" s="12"/>
      <c r="K251" s="12">
        <v>13636284936</v>
      </c>
      <c r="L251" s="54" t="s">
        <v>47</v>
      </c>
    </row>
    <row r="252" spans="1:12">
      <c r="A252" s="11">
        <v>249</v>
      </c>
      <c r="B252" s="53" t="s">
        <v>418</v>
      </c>
      <c r="C252" s="11" t="s">
        <v>15</v>
      </c>
      <c r="D252" s="11" t="s">
        <v>40</v>
      </c>
      <c r="E252" s="13" t="s">
        <v>413</v>
      </c>
      <c r="F252" s="11">
        <v>202040884</v>
      </c>
      <c r="G252" s="11">
        <v>2020.09</v>
      </c>
      <c r="H252" s="12" t="s">
        <v>21</v>
      </c>
      <c r="I252" s="12"/>
      <c r="J252" s="12"/>
      <c r="K252" s="12" t="s">
        <v>419</v>
      </c>
      <c r="L252" s="4"/>
    </row>
    <row r="253" spans="1:12">
      <c r="A253" s="11">
        <v>250</v>
      </c>
      <c r="B253" s="53" t="s">
        <v>420</v>
      </c>
      <c r="C253" s="11" t="s">
        <v>15</v>
      </c>
      <c r="D253" s="11" t="s">
        <v>40</v>
      </c>
      <c r="E253" s="13" t="s">
        <v>413</v>
      </c>
      <c r="F253" s="11" t="s">
        <v>421</v>
      </c>
      <c r="G253" s="11">
        <v>2020.09</v>
      </c>
      <c r="H253" s="12" t="s">
        <v>21</v>
      </c>
      <c r="I253" s="12"/>
      <c r="J253" s="12"/>
      <c r="K253" s="12" t="s">
        <v>422</v>
      </c>
      <c r="L253" s="4"/>
    </row>
    <row r="254" spans="1:12">
      <c r="A254" s="11">
        <v>251</v>
      </c>
      <c r="B254" s="53" t="s">
        <v>423</v>
      </c>
      <c r="C254" s="11" t="s">
        <v>15</v>
      </c>
      <c r="D254" s="11" t="s">
        <v>40</v>
      </c>
      <c r="E254" s="13" t="s">
        <v>413</v>
      </c>
      <c r="F254" s="11" t="s">
        <v>424</v>
      </c>
      <c r="G254" s="11">
        <v>2020.09</v>
      </c>
      <c r="H254" s="12"/>
      <c r="I254" s="12" t="s">
        <v>21</v>
      </c>
      <c r="J254" s="12"/>
      <c r="K254" s="12" t="s">
        <v>425</v>
      </c>
      <c r="L254" s="4"/>
    </row>
    <row r="255" spans="1:12">
      <c r="A255" s="11">
        <v>252</v>
      </c>
      <c r="B255" s="53" t="s">
        <v>426</v>
      </c>
      <c r="C255" s="11" t="s">
        <v>15</v>
      </c>
      <c r="D255" s="11" t="s">
        <v>16</v>
      </c>
      <c r="E255" s="13" t="s">
        <v>413</v>
      </c>
      <c r="F255" s="11" t="s">
        <v>427</v>
      </c>
      <c r="G255" s="11">
        <v>2020.09</v>
      </c>
      <c r="H255" s="12"/>
      <c r="I255" s="12" t="s">
        <v>21</v>
      </c>
      <c r="J255" s="12"/>
      <c r="K255" s="12" t="s">
        <v>428</v>
      </c>
      <c r="L255" s="4"/>
    </row>
    <row r="256" spans="1:12">
      <c r="A256" s="11">
        <v>253</v>
      </c>
      <c r="B256" s="53" t="s">
        <v>429</v>
      </c>
      <c r="C256" s="11" t="s">
        <v>15</v>
      </c>
      <c r="D256" s="11" t="s">
        <v>40</v>
      </c>
      <c r="E256" s="13" t="s">
        <v>413</v>
      </c>
      <c r="F256" s="11" t="s">
        <v>430</v>
      </c>
      <c r="G256" s="11">
        <v>2020.09</v>
      </c>
      <c r="H256" s="12"/>
      <c r="I256" s="12" t="s">
        <v>21</v>
      </c>
      <c r="J256" s="12"/>
      <c r="K256" s="12" t="s">
        <v>431</v>
      </c>
      <c r="L256" s="4"/>
    </row>
    <row r="257" spans="1:12">
      <c r="A257" s="11">
        <v>254</v>
      </c>
      <c r="B257" s="53" t="s">
        <v>432</v>
      </c>
      <c r="C257" s="11" t="s">
        <v>15</v>
      </c>
      <c r="D257" s="11" t="s">
        <v>16</v>
      </c>
      <c r="E257" s="13" t="s">
        <v>413</v>
      </c>
      <c r="F257" s="11" t="s">
        <v>433</v>
      </c>
      <c r="G257" s="11">
        <v>2020.09</v>
      </c>
      <c r="H257" s="12"/>
      <c r="I257" s="12" t="s">
        <v>21</v>
      </c>
      <c r="J257" s="12"/>
      <c r="K257" s="12" t="s">
        <v>434</v>
      </c>
      <c r="L257" s="4"/>
    </row>
    <row r="258" spans="1:12">
      <c r="A258" s="11">
        <v>255</v>
      </c>
      <c r="B258" s="53" t="s">
        <v>435</v>
      </c>
      <c r="C258" s="11" t="s">
        <v>15</v>
      </c>
      <c r="D258" s="11" t="s">
        <v>40</v>
      </c>
      <c r="E258" s="13" t="s">
        <v>413</v>
      </c>
      <c r="F258" s="11" t="s">
        <v>436</v>
      </c>
      <c r="G258" s="11">
        <v>2020.09</v>
      </c>
      <c r="H258" s="12"/>
      <c r="I258" s="12" t="s">
        <v>21</v>
      </c>
      <c r="J258" s="12"/>
      <c r="K258" s="12" t="s">
        <v>437</v>
      </c>
      <c r="L258" s="4"/>
    </row>
    <row r="259" spans="1:12">
      <c r="A259" s="11">
        <v>256</v>
      </c>
      <c r="B259" s="53" t="s">
        <v>438</v>
      </c>
      <c r="C259" s="11" t="s">
        <v>15</v>
      </c>
      <c r="D259" s="11" t="s">
        <v>40</v>
      </c>
      <c r="E259" s="13" t="s">
        <v>413</v>
      </c>
      <c r="F259" s="11" t="s">
        <v>439</v>
      </c>
      <c r="G259" s="11">
        <v>2020.09</v>
      </c>
      <c r="H259" s="12"/>
      <c r="I259" s="12" t="s">
        <v>21</v>
      </c>
      <c r="J259" s="12"/>
      <c r="K259" s="12" t="s">
        <v>440</v>
      </c>
      <c r="L259" s="4"/>
    </row>
    <row r="260" spans="1:12">
      <c r="A260" s="11">
        <v>257</v>
      </c>
      <c r="B260" s="53" t="s">
        <v>441</v>
      </c>
      <c r="C260" s="55" t="s">
        <v>20</v>
      </c>
      <c r="D260" s="11" t="s">
        <v>16</v>
      </c>
      <c r="E260" s="13" t="s">
        <v>413</v>
      </c>
      <c r="F260" s="11" t="s">
        <v>442</v>
      </c>
      <c r="G260" s="11">
        <v>2020.09</v>
      </c>
      <c r="H260" s="56"/>
      <c r="I260" s="12" t="s">
        <v>21</v>
      </c>
      <c r="J260" s="56"/>
      <c r="K260" s="12" t="s">
        <v>443</v>
      </c>
      <c r="L260" s="4"/>
    </row>
    <row r="261" spans="1:12">
      <c r="A261" s="11">
        <v>258</v>
      </c>
      <c r="B261" s="53" t="s">
        <v>444</v>
      </c>
      <c r="C261" s="57" t="s">
        <v>15</v>
      </c>
      <c r="D261" s="11" t="s">
        <v>40</v>
      </c>
      <c r="E261" s="13" t="s">
        <v>413</v>
      </c>
      <c r="F261" s="11" t="s">
        <v>445</v>
      </c>
      <c r="G261" s="11">
        <v>2020.09</v>
      </c>
      <c r="H261" s="58"/>
      <c r="I261" s="12" t="s">
        <v>21</v>
      </c>
      <c r="J261" s="58"/>
      <c r="K261" s="12" t="s">
        <v>446</v>
      </c>
      <c r="L261" s="4"/>
    </row>
    <row r="262" spans="1:12">
      <c r="A262" s="11">
        <v>259</v>
      </c>
      <c r="B262" s="53" t="s">
        <v>447</v>
      </c>
      <c r="C262" s="57" t="s">
        <v>15</v>
      </c>
      <c r="D262" s="11" t="s">
        <v>40</v>
      </c>
      <c r="E262" s="13" t="s">
        <v>413</v>
      </c>
      <c r="F262" s="11">
        <v>202040876</v>
      </c>
      <c r="G262" s="11">
        <v>2020.09</v>
      </c>
      <c r="H262" s="58"/>
      <c r="I262" s="12" t="s">
        <v>21</v>
      </c>
      <c r="J262" s="58"/>
      <c r="K262" s="12" t="s">
        <v>448</v>
      </c>
      <c r="L262" s="4"/>
    </row>
    <row r="263" spans="1:12">
      <c r="A263" s="11">
        <v>260</v>
      </c>
      <c r="B263" s="53" t="s">
        <v>449</v>
      </c>
      <c r="C263" s="57" t="s">
        <v>15</v>
      </c>
      <c r="D263" s="11" t="s">
        <v>155</v>
      </c>
      <c r="E263" s="13" t="s">
        <v>413</v>
      </c>
      <c r="F263" s="11" t="s">
        <v>450</v>
      </c>
      <c r="G263" s="11">
        <v>2020.09</v>
      </c>
      <c r="H263" s="58"/>
      <c r="I263" s="58"/>
      <c r="J263" s="12" t="s">
        <v>21</v>
      </c>
      <c r="K263" s="12" t="s">
        <v>451</v>
      </c>
      <c r="L263" s="4"/>
    </row>
    <row r="264" spans="1:12">
      <c r="A264" s="11">
        <v>261</v>
      </c>
      <c r="B264" s="53" t="s">
        <v>452</v>
      </c>
      <c r="C264" s="57" t="s">
        <v>15</v>
      </c>
      <c r="D264" s="57" t="s">
        <v>155</v>
      </c>
      <c r="E264" s="13" t="s">
        <v>413</v>
      </c>
      <c r="F264" s="11" t="s">
        <v>453</v>
      </c>
      <c r="G264" s="11">
        <v>2020.09</v>
      </c>
      <c r="H264" s="58"/>
      <c r="I264" s="58"/>
      <c r="J264" s="12" t="s">
        <v>21</v>
      </c>
      <c r="K264" s="12" t="s">
        <v>454</v>
      </c>
      <c r="L264" s="4"/>
    </row>
    <row r="265" ht="15" customHeight="1" spans="1:12">
      <c r="A265" s="11">
        <v>262</v>
      </c>
      <c r="B265" s="36" t="s">
        <v>455</v>
      </c>
      <c r="C265" s="57" t="s">
        <v>15</v>
      </c>
      <c r="D265" s="57" t="s">
        <v>16</v>
      </c>
      <c r="E265" s="13" t="s">
        <v>413</v>
      </c>
      <c r="F265" s="11">
        <v>202041617</v>
      </c>
      <c r="G265" s="57">
        <v>2020.09</v>
      </c>
      <c r="H265" s="36" t="s">
        <v>21</v>
      </c>
      <c r="I265" s="36"/>
      <c r="J265" s="36"/>
      <c r="K265" s="12">
        <v>18869332173</v>
      </c>
      <c r="L265" s="4"/>
    </row>
    <row r="266" spans="1:12">
      <c r="A266" s="11">
        <v>263</v>
      </c>
      <c r="B266" s="12" t="s">
        <v>456</v>
      </c>
      <c r="C266" s="11" t="s">
        <v>15</v>
      </c>
      <c r="D266" s="11" t="s">
        <v>16</v>
      </c>
      <c r="E266" s="13" t="s">
        <v>413</v>
      </c>
      <c r="F266" s="11">
        <v>202040943</v>
      </c>
      <c r="G266" s="11">
        <v>2020.09</v>
      </c>
      <c r="H266" s="12"/>
      <c r="I266" s="36" t="s">
        <v>21</v>
      </c>
      <c r="J266" s="12"/>
      <c r="K266" s="12">
        <v>18674280259</v>
      </c>
      <c r="L266" s="4"/>
    </row>
    <row r="267" spans="1:12">
      <c r="A267" s="11">
        <v>264</v>
      </c>
      <c r="B267" s="12" t="s">
        <v>457</v>
      </c>
      <c r="C267" s="11" t="s">
        <v>15</v>
      </c>
      <c r="D267" s="11" t="s">
        <v>16</v>
      </c>
      <c r="E267" s="13" t="s">
        <v>413</v>
      </c>
      <c r="F267" s="11">
        <v>202040108</v>
      </c>
      <c r="G267" s="11">
        <v>2020.09</v>
      </c>
      <c r="H267" s="12"/>
      <c r="I267" s="12"/>
      <c r="J267" s="36" t="s">
        <v>21</v>
      </c>
      <c r="K267" s="12">
        <v>18360642272</v>
      </c>
      <c r="L267" s="4"/>
    </row>
    <row r="268" spans="1:12">
      <c r="A268" s="11">
        <v>265</v>
      </c>
      <c r="B268" s="12" t="s">
        <v>458</v>
      </c>
      <c r="C268" s="11" t="s">
        <v>15</v>
      </c>
      <c r="D268" s="11" t="s">
        <v>16</v>
      </c>
      <c r="E268" s="13" t="s">
        <v>413</v>
      </c>
      <c r="F268" s="11">
        <v>202040936</v>
      </c>
      <c r="G268" s="11">
        <v>2020.09</v>
      </c>
      <c r="H268" s="12"/>
      <c r="I268" s="12"/>
      <c r="J268" s="36" t="s">
        <v>21</v>
      </c>
      <c r="K268" s="12">
        <v>18620579323</v>
      </c>
      <c r="L268" s="4"/>
    </row>
    <row r="269" spans="1:12">
      <c r="A269" s="11">
        <v>266</v>
      </c>
      <c r="B269" s="12" t="s">
        <v>459</v>
      </c>
      <c r="C269" s="11" t="s">
        <v>15</v>
      </c>
      <c r="D269" s="11" t="s">
        <v>16</v>
      </c>
      <c r="E269" s="13" t="s">
        <v>413</v>
      </c>
      <c r="F269" s="11">
        <v>202040574</v>
      </c>
      <c r="G269" s="11">
        <v>2020.09</v>
      </c>
      <c r="H269" s="12" t="s">
        <v>21</v>
      </c>
      <c r="I269" s="12"/>
      <c r="J269" s="12"/>
      <c r="K269" s="12">
        <v>18772768387</v>
      </c>
      <c r="L269" s="4"/>
    </row>
    <row r="270" spans="1:12">
      <c r="A270" s="11">
        <v>267</v>
      </c>
      <c r="B270" s="12" t="s">
        <v>460</v>
      </c>
      <c r="C270" s="11" t="s">
        <v>15</v>
      </c>
      <c r="D270" s="11" t="s">
        <v>16</v>
      </c>
      <c r="E270" s="13" t="s">
        <v>413</v>
      </c>
      <c r="F270" s="11">
        <v>202040349</v>
      </c>
      <c r="G270" s="11">
        <v>2020.09</v>
      </c>
      <c r="H270" s="12" t="s">
        <v>21</v>
      </c>
      <c r="I270" s="12"/>
      <c r="J270" s="12"/>
      <c r="K270" s="12">
        <v>15085241239</v>
      </c>
      <c r="L270" s="4"/>
    </row>
    <row r="271" ht="17" customHeight="1" spans="1:12">
      <c r="A271" s="11">
        <v>268</v>
      </c>
      <c r="B271" s="12" t="s">
        <v>461</v>
      </c>
      <c r="C271" s="11" t="s">
        <v>20</v>
      </c>
      <c r="D271" s="11" t="s">
        <v>16</v>
      </c>
      <c r="E271" s="13" t="s">
        <v>413</v>
      </c>
      <c r="F271" s="11">
        <v>202041034</v>
      </c>
      <c r="G271" s="11">
        <v>2020.09</v>
      </c>
      <c r="H271" s="12" t="s">
        <v>21</v>
      </c>
      <c r="I271" s="12"/>
      <c r="J271" s="12"/>
      <c r="K271" s="12">
        <v>15387260153</v>
      </c>
      <c r="L271" s="4"/>
    </row>
    <row r="272" ht="15" customHeight="1" spans="1:12">
      <c r="A272" s="11">
        <v>269</v>
      </c>
      <c r="B272" s="12" t="s">
        <v>462</v>
      </c>
      <c r="C272" s="11" t="s">
        <v>15</v>
      </c>
      <c r="D272" s="11" t="s">
        <v>16</v>
      </c>
      <c r="E272" s="13" t="s">
        <v>413</v>
      </c>
      <c r="F272" s="11">
        <v>202041265</v>
      </c>
      <c r="G272" s="11">
        <v>2020.09</v>
      </c>
      <c r="H272" s="12"/>
      <c r="I272" s="12" t="s">
        <v>21</v>
      </c>
      <c r="J272" s="12"/>
      <c r="K272" s="12">
        <v>15271548219</v>
      </c>
      <c r="L272" s="4"/>
    </row>
    <row r="273" spans="1:12">
      <c r="A273" s="11">
        <v>270</v>
      </c>
      <c r="B273" s="14" t="s">
        <v>463</v>
      </c>
      <c r="C273" s="13" t="s">
        <v>15</v>
      </c>
      <c r="D273" s="11" t="s">
        <v>16</v>
      </c>
      <c r="E273" s="13" t="s">
        <v>413</v>
      </c>
      <c r="F273" s="11">
        <v>202041230</v>
      </c>
      <c r="G273" s="11">
        <v>2020.09</v>
      </c>
      <c r="H273" s="12"/>
      <c r="I273" s="12"/>
      <c r="J273" s="12" t="s">
        <v>21</v>
      </c>
      <c r="K273" s="12">
        <v>18995846965</v>
      </c>
      <c r="L273" s="4"/>
    </row>
    <row r="274" spans="1:12">
      <c r="A274" s="11">
        <v>271</v>
      </c>
      <c r="B274" s="12" t="s">
        <v>464</v>
      </c>
      <c r="C274" s="11" t="s">
        <v>15</v>
      </c>
      <c r="D274" s="11" t="s">
        <v>16</v>
      </c>
      <c r="E274" s="13" t="s">
        <v>413</v>
      </c>
      <c r="F274" s="11">
        <v>202041137</v>
      </c>
      <c r="G274" s="11">
        <v>2020.09</v>
      </c>
      <c r="H274" s="12"/>
      <c r="I274" s="12"/>
      <c r="J274" s="12" t="s">
        <v>21</v>
      </c>
      <c r="K274" s="12">
        <v>18171535080</v>
      </c>
      <c r="L274" s="4"/>
    </row>
    <row r="275" spans="1:12">
      <c r="A275" s="11">
        <v>272</v>
      </c>
      <c r="B275" s="12" t="s">
        <v>465</v>
      </c>
      <c r="C275" s="11" t="s">
        <v>15</v>
      </c>
      <c r="D275" s="11" t="s">
        <v>16</v>
      </c>
      <c r="E275" s="13" t="s">
        <v>413</v>
      </c>
      <c r="F275" s="11">
        <v>202041357</v>
      </c>
      <c r="G275" s="11">
        <v>2020.09</v>
      </c>
      <c r="H275" s="12" t="s">
        <v>21</v>
      </c>
      <c r="I275" s="12"/>
      <c r="J275" s="12"/>
      <c r="K275" s="12">
        <v>13972836400</v>
      </c>
      <c r="L275" s="4"/>
    </row>
    <row r="276" spans="1:12">
      <c r="A276" s="11">
        <v>273</v>
      </c>
      <c r="B276" s="12" t="s">
        <v>466</v>
      </c>
      <c r="C276" s="11" t="s">
        <v>15</v>
      </c>
      <c r="D276" s="11" t="s">
        <v>155</v>
      </c>
      <c r="E276" s="13" t="s">
        <v>413</v>
      </c>
      <c r="F276" s="11">
        <v>202041476</v>
      </c>
      <c r="G276" s="11">
        <v>2020.09</v>
      </c>
      <c r="H276" s="12" t="s">
        <v>21</v>
      </c>
      <c r="I276" s="12"/>
      <c r="J276" s="12"/>
      <c r="K276" s="12">
        <v>18672446092</v>
      </c>
      <c r="L276" s="4"/>
    </row>
    <row r="277" spans="1:12">
      <c r="A277" s="11">
        <v>274</v>
      </c>
      <c r="B277" s="12" t="s">
        <v>467</v>
      </c>
      <c r="C277" s="11" t="s">
        <v>15</v>
      </c>
      <c r="D277" s="11" t="s">
        <v>16</v>
      </c>
      <c r="E277" s="13" t="s">
        <v>413</v>
      </c>
      <c r="F277" s="11">
        <v>202040437</v>
      </c>
      <c r="G277" s="11">
        <v>2020.09</v>
      </c>
      <c r="H277" s="12"/>
      <c r="I277" s="12" t="s">
        <v>21</v>
      </c>
      <c r="J277" s="12"/>
      <c r="K277" s="12">
        <v>15714788501</v>
      </c>
      <c r="L277" s="4"/>
    </row>
    <row r="278" spans="1:12">
      <c r="A278" s="11">
        <v>275</v>
      </c>
      <c r="B278" s="12" t="s">
        <v>468</v>
      </c>
      <c r="C278" s="11" t="s">
        <v>15</v>
      </c>
      <c r="D278" s="11" t="s">
        <v>40</v>
      </c>
      <c r="E278" s="13" t="s">
        <v>413</v>
      </c>
      <c r="F278" s="11">
        <v>202041444</v>
      </c>
      <c r="G278" s="11">
        <v>2020.09</v>
      </c>
      <c r="H278" s="12"/>
      <c r="I278" s="12" t="s">
        <v>21</v>
      </c>
      <c r="J278" s="12"/>
      <c r="K278" s="12">
        <v>15172983785</v>
      </c>
      <c r="L278" s="4"/>
    </row>
    <row r="279" spans="1:12">
      <c r="A279" s="11">
        <v>276</v>
      </c>
      <c r="B279" s="12" t="s">
        <v>469</v>
      </c>
      <c r="C279" s="11" t="s">
        <v>15</v>
      </c>
      <c r="D279" s="11" t="s">
        <v>16</v>
      </c>
      <c r="E279" s="13" t="s">
        <v>413</v>
      </c>
      <c r="F279" s="11">
        <v>202040513</v>
      </c>
      <c r="G279" s="11">
        <v>2020.09</v>
      </c>
      <c r="H279" s="12"/>
      <c r="I279" s="12" t="s">
        <v>21</v>
      </c>
      <c r="J279" s="12"/>
      <c r="K279" s="12">
        <v>15593818621</v>
      </c>
      <c r="L279" s="4"/>
    </row>
    <row r="280" spans="1:12">
      <c r="A280" s="11">
        <v>277</v>
      </c>
      <c r="B280" s="14" t="s">
        <v>470</v>
      </c>
      <c r="C280" s="13" t="s">
        <v>15</v>
      </c>
      <c r="D280" s="11" t="s">
        <v>40</v>
      </c>
      <c r="E280" s="13" t="s">
        <v>413</v>
      </c>
      <c r="F280" s="11">
        <v>202041460</v>
      </c>
      <c r="G280" s="11">
        <v>2020.09</v>
      </c>
      <c r="H280" s="12"/>
      <c r="I280" s="12"/>
      <c r="J280" s="12" t="s">
        <v>21</v>
      </c>
      <c r="K280" s="12">
        <v>17671405069</v>
      </c>
      <c r="L280" s="4"/>
    </row>
    <row r="281" spans="1:12">
      <c r="A281" s="11">
        <v>278</v>
      </c>
      <c r="B281" s="12" t="s">
        <v>471</v>
      </c>
      <c r="C281" s="11" t="s">
        <v>15</v>
      </c>
      <c r="D281" s="11" t="s">
        <v>16</v>
      </c>
      <c r="E281" s="13" t="s">
        <v>413</v>
      </c>
      <c r="F281" s="11">
        <v>202041541</v>
      </c>
      <c r="G281" s="11">
        <v>2020.09</v>
      </c>
      <c r="H281" s="12"/>
      <c r="I281" s="12"/>
      <c r="J281" s="12" t="s">
        <v>21</v>
      </c>
      <c r="K281" s="12">
        <v>15891521625</v>
      </c>
      <c r="L281" s="4"/>
    </row>
  </sheetData>
  <mergeCells count="9">
    <mergeCell ref="A1:J1"/>
    <mergeCell ref="H2:J2"/>
    <mergeCell ref="A2:A3"/>
    <mergeCell ref="B2:B3"/>
    <mergeCell ref="C2:C3"/>
    <mergeCell ref="D2:D3"/>
    <mergeCell ref="E2:E3"/>
    <mergeCell ref="F2:F3"/>
    <mergeCell ref="G2:G3"/>
  </mergeCells>
  <dataValidations count="1">
    <dataValidation type="textLength" operator="equal" allowBlank="1" showErrorMessage="1" sqref="F46" errorStyle="warning">
      <formula1>9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liyixin</dc:creator>
  <cp:lastModifiedBy>WPS_1465550543</cp:lastModifiedBy>
  <dcterms:created xsi:type="dcterms:W3CDTF">2015-06-05T18:17:00Z</dcterms:created>
  <dcterms:modified xsi:type="dcterms:W3CDTF">2023-11-01T06:48:14Z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88CA036CBD24489EBC2EB46BD3B1B334_12</vt:lpwstr>
  </property>
  <property fmtid="{D5CDD505-2E9C-101B-9397-08002B2CF9AE}" pid="3" name="KSOProductBuildVer">
    <vt:lpwstr>2052-12.1.0.15374</vt:lpwstr>
  </property>
</Properties>
</file>