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汇总表1 (3)" sheetId="1" r:id="rId1"/>
    <sheet name="Sheet4" sheetId="2" r:id="rId2"/>
  </sheets>
  <definedNames>
    <definedName name="_xlnm.Print_Titles" localSheetId="0">'汇总表1 (3)'!$1:3</definedName>
    <definedName name="_xlnm._FilterDatabase" localSheetId="0" hidden="1">'汇总表1 (3)'!$A$2:$AO$17</definedName>
  </definedNames>
  <calcPr calcId="144525"/>
</workbook>
</file>

<file path=xl/sharedStrings.xml><?xml version="1.0" encoding="utf-8"?>
<sst xmlns="http://schemas.openxmlformats.org/spreadsheetml/2006/main" count="167">
  <si>
    <r>
      <rPr>
        <b/>
        <sz val="16"/>
        <rFont val="方正小标宋简体"/>
        <charset val="134"/>
      </rPr>
      <t>长江大学文理学院</t>
    </r>
    <r>
      <rPr>
        <b/>
        <u/>
        <sz val="16"/>
        <rFont val="方正小标宋简体"/>
        <charset val="134"/>
      </rPr>
      <t xml:space="preserve"> ２０１6</t>
    </r>
    <r>
      <rPr>
        <b/>
        <sz val="16"/>
        <rFont val="方正小标宋简体"/>
        <charset val="134"/>
      </rPr>
      <t>年度职称评审（初中级）申报人员基本情况一览表</t>
    </r>
  </si>
  <si>
    <t>序号</t>
  </si>
  <si>
    <t>部门</t>
  </si>
  <si>
    <t>学科组</t>
  </si>
  <si>
    <t>姓名</t>
  </si>
  <si>
    <t>性别</t>
  </si>
  <si>
    <t>出生
年月</t>
  </si>
  <si>
    <t>学历</t>
  </si>
  <si>
    <t>现从事
专业</t>
  </si>
  <si>
    <t>现职称及
取得时间</t>
  </si>
  <si>
    <t>现岗位类型</t>
  </si>
  <si>
    <t>申报职务</t>
  </si>
  <si>
    <t>申报职务级别</t>
  </si>
  <si>
    <t>申报类型</t>
  </si>
  <si>
    <t>申报岗位类型</t>
  </si>
  <si>
    <t>水平能力测试</t>
  </si>
  <si>
    <t>海外研修(3个月以上)</t>
  </si>
  <si>
    <t>外语</t>
  </si>
  <si>
    <t>计算机</t>
  </si>
  <si>
    <t>近三年年度考核结果</t>
  </si>
  <si>
    <t>是否公共课</t>
  </si>
  <si>
    <t>近五年年均教学工作量</t>
  </si>
  <si>
    <t>论文（正刊）</t>
  </si>
  <si>
    <t>会议论文(SCI/EI/ISTP)</t>
  </si>
  <si>
    <t>著作</t>
  </si>
  <si>
    <t>教材</t>
  </si>
  <si>
    <t>专利</t>
  </si>
  <si>
    <t>教学、科研成果数量</t>
  </si>
  <si>
    <t>其它奖励及成果</t>
  </si>
  <si>
    <t>量化分</t>
  </si>
  <si>
    <t>审查情况</t>
  </si>
  <si>
    <t>备注</t>
  </si>
  <si>
    <t>第一学历及毕业时间</t>
  </si>
  <si>
    <t>最高学历及毕业时间</t>
  </si>
  <si>
    <t>有效申报学历及毕业时间</t>
  </si>
  <si>
    <t>总教学工作量</t>
  </si>
  <si>
    <t>其中课堂教学</t>
  </si>
  <si>
    <t>总数</t>
  </si>
  <si>
    <t>检索</t>
  </si>
  <si>
    <t>转载</t>
  </si>
  <si>
    <t>权威</t>
  </si>
  <si>
    <t>核心</t>
  </si>
  <si>
    <t>获奖等级及排名</t>
  </si>
  <si>
    <t>纵向项目及排名</t>
  </si>
  <si>
    <t>总分</t>
  </si>
  <si>
    <t>教学分</t>
  </si>
  <si>
    <t>科研分</t>
  </si>
  <si>
    <t>附加分</t>
  </si>
  <si>
    <t>人文系</t>
  </si>
  <si>
    <t>高庆</t>
  </si>
  <si>
    <t>女</t>
  </si>
  <si>
    <t>1987.09</t>
  </si>
  <si>
    <t>本科2010.06</t>
  </si>
  <si>
    <t>思想政治教育</t>
  </si>
  <si>
    <t>助理实验师2012.09</t>
  </si>
  <si>
    <t>辅导员</t>
  </si>
  <si>
    <t>助教</t>
  </si>
  <si>
    <t>初级</t>
  </si>
  <si>
    <t>转评</t>
  </si>
  <si>
    <t>合格</t>
  </si>
  <si>
    <t>免试</t>
  </si>
  <si>
    <t>中级</t>
  </si>
  <si>
    <t>合/优/合</t>
  </si>
  <si>
    <t>外国语系</t>
  </si>
  <si>
    <t>康亮</t>
  </si>
  <si>
    <t>男</t>
  </si>
  <si>
    <t>1986.03</t>
  </si>
  <si>
    <t>本科
2008.07</t>
  </si>
  <si>
    <t>硕研
2015.07</t>
  </si>
  <si>
    <t>助教
2010.12</t>
  </si>
  <si>
    <t>讲师</t>
  </si>
  <si>
    <t>正常</t>
  </si>
  <si>
    <t>合/合/合</t>
  </si>
  <si>
    <t>1优秀班集体</t>
  </si>
  <si>
    <t>工商管理系</t>
  </si>
  <si>
    <t>舒娟</t>
  </si>
  <si>
    <t>1989.11</t>
  </si>
  <si>
    <t>本科
2011.06</t>
  </si>
  <si>
    <t>硕研
2015.06</t>
  </si>
  <si>
    <t xml:space="preserve">助教2012.09   
</t>
  </si>
  <si>
    <t>合/合/优</t>
  </si>
  <si>
    <t>1校（1），      1院（1）</t>
  </si>
  <si>
    <t>2优秀班集体</t>
  </si>
  <si>
    <t>经济与贸易系</t>
  </si>
  <si>
    <t>杨家玲</t>
  </si>
  <si>
    <t>1976.04</t>
  </si>
  <si>
    <t>本科2009.01</t>
  </si>
  <si>
    <t>硕研
2013.06</t>
  </si>
  <si>
    <t>助教2013.10</t>
  </si>
  <si>
    <t>日本/2012</t>
  </si>
  <si>
    <t>优/优</t>
  </si>
  <si>
    <t>1省（1）</t>
  </si>
  <si>
    <t>学工处</t>
  </si>
  <si>
    <t>伍晚芳</t>
  </si>
  <si>
    <t>1989.02</t>
  </si>
  <si>
    <t>助教
2012.09</t>
  </si>
  <si>
    <t>优/合/优</t>
  </si>
  <si>
    <t>2优秀团支部</t>
  </si>
  <si>
    <t>胡沿林</t>
  </si>
  <si>
    <t>1986.05</t>
  </si>
  <si>
    <t>本科
2009.06</t>
  </si>
  <si>
    <t>优/合/合</t>
  </si>
  <si>
    <t>1校（3）        1院（3）</t>
  </si>
  <si>
    <t>8优秀班级体</t>
  </si>
  <si>
    <t>计算机合格证书待发</t>
  </si>
  <si>
    <t>谷宇</t>
  </si>
  <si>
    <t>1986.04</t>
  </si>
  <si>
    <t>本科   2008.07</t>
  </si>
  <si>
    <t>硕研   2012.06</t>
  </si>
  <si>
    <t>国际经济与贸易</t>
  </si>
  <si>
    <t>助教     2013.01</t>
  </si>
  <si>
    <t>教学为主型</t>
  </si>
  <si>
    <t>否</t>
  </si>
  <si>
    <t>2</t>
  </si>
  <si>
    <t>2院（3）</t>
  </si>
  <si>
    <t>刘迁</t>
  </si>
  <si>
    <t>1984.11</t>
  </si>
  <si>
    <t>本科2008.06</t>
  </si>
  <si>
    <t>大学英语教学</t>
  </si>
  <si>
    <t>助教2012.09</t>
  </si>
  <si>
    <t>是</t>
  </si>
  <si>
    <t>1院级三等</t>
  </si>
  <si>
    <t>1院（4）</t>
  </si>
  <si>
    <t>建筑与设计系</t>
  </si>
  <si>
    <t>王小宏</t>
  </si>
  <si>
    <t>1986.01</t>
  </si>
  <si>
    <t>本科
2009.07</t>
  </si>
  <si>
    <t>艺术设计</t>
  </si>
  <si>
    <t>助教2010.09</t>
  </si>
  <si>
    <t>1院（3）</t>
  </si>
  <si>
    <t>王立</t>
  </si>
  <si>
    <t>1987.07</t>
  </si>
  <si>
    <t>本科2009.06</t>
  </si>
  <si>
    <t>硕研2011.12</t>
  </si>
  <si>
    <t>工商管理</t>
  </si>
  <si>
    <t>助教2012.02</t>
  </si>
  <si>
    <t>4</t>
  </si>
  <si>
    <t>1省（6）</t>
  </si>
  <si>
    <t>2横向（1，2）</t>
  </si>
  <si>
    <t>尹群</t>
  </si>
  <si>
    <t>1973.08</t>
  </si>
  <si>
    <t>专科1999.06</t>
  </si>
  <si>
    <t>硕研2012.06</t>
  </si>
  <si>
    <t>会计学</t>
  </si>
  <si>
    <t>助教2012.06</t>
  </si>
  <si>
    <t>2横项（1，2）</t>
  </si>
  <si>
    <t>机电系</t>
  </si>
  <si>
    <t>胡文涛</t>
  </si>
  <si>
    <t>1979.07</t>
  </si>
  <si>
    <t>本科
1982.07</t>
  </si>
  <si>
    <t>硕研
2007.07</t>
  </si>
  <si>
    <t>助教2008.07</t>
  </si>
  <si>
    <t>1院（8）</t>
  </si>
  <si>
    <t>肖青青</t>
  </si>
  <si>
    <t>1984.02</t>
  </si>
  <si>
    <t>本科
2007.06</t>
  </si>
  <si>
    <t>硕研
2010.06</t>
  </si>
  <si>
    <t>机械</t>
  </si>
  <si>
    <t>助教2013.05</t>
  </si>
  <si>
    <t>一省级三</t>
  </si>
  <si>
    <t>1校（6）</t>
  </si>
  <si>
    <t>王元元</t>
  </si>
  <si>
    <t>1984.09</t>
  </si>
  <si>
    <t>研究生2013.06</t>
  </si>
  <si>
    <t>助教2013.06</t>
  </si>
  <si>
    <t>合/优/优</t>
  </si>
  <si>
    <t>1省级优秀奖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</si>
</sst>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6"/>
      <name val="方正小标宋简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6"/>
      <name val="宋体"/>
      <charset val="134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u/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22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4" borderId="9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0"/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49" fontId="6" fillId="0" borderId="3" xfId="51" applyNumberFormat="1" applyFont="1" applyFill="1" applyBorder="1" applyAlignment="1">
      <alignment horizontal="center" vertical="center" wrapText="1"/>
    </xf>
    <xf numFmtId="49" fontId="6" fillId="0" borderId="4" xfId="51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6" fillId="0" borderId="5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4" xfId="5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49" fontId="6" fillId="0" borderId="4" xfId="51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left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49" fontId="7" fillId="0" borderId="4" xfId="51" applyNumberFormat="1" applyFont="1" applyFill="1" applyBorder="1" applyAlignment="1">
      <alignment vertical="center" wrapText="1"/>
    </xf>
    <xf numFmtId="49" fontId="7" fillId="0" borderId="4" xfId="51" applyNumberFormat="1" applyFont="1" applyFill="1" applyBorder="1" applyAlignment="1">
      <alignment horizontal="left" vertical="center" wrapText="1"/>
    </xf>
    <xf numFmtId="49" fontId="7" fillId="0" borderId="1" xfId="51" applyNumberFormat="1" applyFont="1" applyFill="1" applyBorder="1" applyAlignment="1">
      <alignment vertical="center" wrapText="1"/>
    </xf>
    <xf numFmtId="49" fontId="7" fillId="0" borderId="1" xfId="51" applyNumberFormat="1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10" fillId="0" borderId="1" xfId="51" applyFont="1" applyFill="1" applyBorder="1" applyAlignment="1">
      <alignment horizontal="center" vertical="center" shrinkToFit="1"/>
    </xf>
    <xf numFmtId="0" fontId="11" fillId="0" borderId="1" xfId="0" applyFont="1" applyFill="1" applyBorder="1">
      <alignment vertical="center"/>
    </xf>
    <xf numFmtId="0" fontId="7" fillId="0" borderId="1" xfId="50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left" vertical="center" wrapText="1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49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3" fillId="0" borderId="1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_Sheet1" xfId="51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7"/>
  <sheetViews>
    <sheetView tabSelected="1" topLeftCell="A7" workbookViewId="0">
      <selection activeCell="H20" sqref="H20"/>
    </sheetView>
  </sheetViews>
  <sheetFormatPr defaultColWidth="9" defaultRowHeight="35.1" customHeight="1"/>
  <cols>
    <col min="1" max="1" width="3.5" style="2" customWidth="1"/>
    <col min="2" max="2" width="5.625" style="3" customWidth="1"/>
    <col min="3" max="3" width="2.875" style="2" hidden="1" customWidth="1"/>
    <col min="4" max="4" width="5.5" style="2" customWidth="1"/>
    <col min="5" max="5" width="3.125" style="2" customWidth="1"/>
    <col min="6" max="6" width="7.625" style="2" customWidth="1"/>
    <col min="7" max="7" width="8" style="4" customWidth="1"/>
    <col min="8" max="8" width="8.25" style="4" customWidth="1"/>
    <col min="9" max="9" width="7.375" style="4" customWidth="1"/>
    <col min="10" max="10" width="6" style="5" customWidth="1"/>
    <col min="11" max="11" width="7.5" style="6" customWidth="1"/>
    <col min="12" max="12" width="5.625" style="2" hidden="1" customWidth="1"/>
    <col min="13" max="13" width="4.875" style="2" customWidth="1"/>
    <col min="14" max="14" width="5.875" style="2" customWidth="1"/>
    <col min="15" max="15" width="4.5" style="2" customWidth="1"/>
    <col min="16" max="16" width="5.5" style="2" hidden="1" customWidth="1"/>
    <col min="17" max="17" width="5.375" style="2" customWidth="1"/>
    <col min="18" max="18" width="5.375" style="2" hidden="1" customWidth="1"/>
    <col min="19" max="20" width="5.5" style="2" customWidth="1"/>
    <col min="21" max="21" width="7.75" style="2" customWidth="1"/>
    <col min="22" max="22" width="3.25" style="2" customWidth="1"/>
    <col min="23" max="23" width="5.5" style="6" customWidth="1"/>
    <col min="24" max="24" width="5.875" style="6" customWidth="1"/>
    <col min="25" max="25" width="5" style="2" customWidth="1"/>
    <col min="26" max="29" width="4.5" style="2" hidden="1" customWidth="1"/>
    <col min="30" max="30" width="6" style="2" hidden="1" customWidth="1"/>
    <col min="31" max="31" width="4.5" style="2" hidden="1" customWidth="1"/>
    <col min="32" max="32" width="5.75" style="2" customWidth="1"/>
    <col min="33" max="33" width="1.125" style="2" hidden="1" customWidth="1"/>
    <col min="34" max="34" width="8.25" style="7" customWidth="1"/>
    <col min="35" max="35" width="9" style="5" customWidth="1"/>
    <col min="36" max="36" width="10.875" style="8" customWidth="1"/>
    <col min="37" max="37" width="6.625" style="9" hidden="1" customWidth="1"/>
    <col min="38" max="39" width="5.25" style="9" hidden="1" customWidth="1"/>
    <col min="40" max="40" width="5.5" style="9" hidden="1" customWidth="1"/>
    <col min="41" max="41" width="12.125" style="9" hidden="1" customWidth="1"/>
    <col min="42" max="42" width="14.75" style="2" customWidth="1"/>
    <col min="43" max="16384" width="9" style="2"/>
  </cols>
  <sheetData>
    <row r="1" s="1" customFormat="1" ht="28.5" customHeight="1" spans="1:4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</row>
    <row r="2" ht="38.25" customHeight="1" spans="1:42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6"/>
      <c r="I2" s="25"/>
      <c r="J2" s="26" t="s">
        <v>8</v>
      </c>
      <c r="K2" s="27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4" t="s">
        <v>15</v>
      </c>
      <c r="R2" s="14" t="s">
        <v>16</v>
      </c>
      <c r="S2" s="13" t="s">
        <v>17</v>
      </c>
      <c r="T2" s="13" t="s">
        <v>18</v>
      </c>
      <c r="U2" s="13" t="s">
        <v>19</v>
      </c>
      <c r="V2" s="13" t="s">
        <v>20</v>
      </c>
      <c r="W2" s="27" t="s">
        <v>21</v>
      </c>
      <c r="X2" s="27"/>
      <c r="Y2" s="14" t="s">
        <v>22</v>
      </c>
      <c r="Z2" s="14"/>
      <c r="AA2" s="14"/>
      <c r="AB2" s="14"/>
      <c r="AC2" s="14"/>
      <c r="AD2" s="14" t="s">
        <v>23</v>
      </c>
      <c r="AE2" s="14" t="s">
        <v>24</v>
      </c>
      <c r="AF2" s="14" t="s">
        <v>25</v>
      </c>
      <c r="AG2" s="14" t="s">
        <v>26</v>
      </c>
      <c r="AH2" s="37" t="s">
        <v>27</v>
      </c>
      <c r="AI2" s="37"/>
      <c r="AJ2" s="26" t="s">
        <v>28</v>
      </c>
      <c r="AK2" s="38" t="s">
        <v>29</v>
      </c>
      <c r="AL2" s="38"/>
      <c r="AM2" s="38"/>
      <c r="AN2" s="38"/>
      <c r="AO2" s="38" t="s">
        <v>30</v>
      </c>
      <c r="AP2" s="52" t="s">
        <v>31</v>
      </c>
    </row>
    <row r="3" ht="36.75" customHeight="1" spans="1:42">
      <c r="A3" s="11"/>
      <c r="B3" s="12"/>
      <c r="C3" s="12"/>
      <c r="D3" s="13"/>
      <c r="E3" s="13"/>
      <c r="F3" s="14"/>
      <c r="G3" s="17" t="s">
        <v>32</v>
      </c>
      <c r="H3" s="17" t="s">
        <v>33</v>
      </c>
      <c r="I3" s="28" t="s">
        <v>34</v>
      </c>
      <c r="J3" s="26"/>
      <c r="K3" s="27"/>
      <c r="L3" s="13"/>
      <c r="M3" s="13"/>
      <c r="N3" s="13"/>
      <c r="O3" s="13"/>
      <c r="P3" s="13"/>
      <c r="Q3" s="14"/>
      <c r="R3" s="14"/>
      <c r="S3" s="13"/>
      <c r="T3" s="13"/>
      <c r="U3" s="13"/>
      <c r="V3" s="13"/>
      <c r="W3" s="33" t="s">
        <v>35</v>
      </c>
      <c r="X3" s="33" t="s">
        <v>36</v>
      </c>
      <c r="Y3" s="35" t="s">
        <v>37</v>
      </c>
      <c r="Z3" s="35" t="s">
        <v>38</v>
      </c>
      <c r="AA3" s="35" t="s">
        <v>39</v>
      </c>
      <c r="AB3" s="35" t="s">
        <v>40</v>
      </c>
      <c r="AC3" s="35" t="s">
        <v>41</v>
      </c>
      <c r="AD3" s="14"/>
      <c r="AE3" s="14"/>
      <c r="AF3" s="14"/>
      <c r="AG3" s="14"/>
      <c r="AH3" s="39" t="s">
        <v>42</v>
      </c>
      <c r="AI3" s="40" t="s">
        <v>43</v>
      </c>
      <c r="AJ3" s="26"/>
      <c r="AK3" s="38" t="s">
        <v>44</v>
      </c>
      <c r="AL3" s="38" t="s">
        <v>45</v>
      </c>
      <c r="AM3" s="38" t="s">
        <v>46</v>
      </c>
      <c r="AN3" s="38" t="s">
        <v>47</v>
      </c>
      <c r="AO3" s="38"/>
      <c r="AP3" s="52"/>
    </row>
    <row r="4" ht="30" customHeight="1" spans="1:42">
      <c r="A4" s="12">
        <v>1</v>
      </c>
      <c r="B4" s="18" t="s">
        <v>48</v>
      </c>
      <c r="C4" s="12"/>
      <c r="D4" s="13" t="s">
        <v>49</v>
      </c>
      <c r="E4" s="13" t="s">
        <v>50</v>
      </c>
      <c r="F4" s="14" t="s">
        <v>51</v>
      </c>
      <c r="G4" s="19" t="s">
        <v>52</v>
      </c>
      <c r="H4" s="19" t="s">
        <v>52</v>
      </c>
      <c r="I4" s="29" t="s">
        <v>52</v>
      </c>
      <c r="J4" s="30" t="s">
        <v>53</v>
      </c>
      <c r="K4" s="27" t="s">
        <v>54</v>
      </c>
      <c r="L4" s="13" t="s">
        <v>55</v>
      </c>
      <c r="M4" s="13" t="s">
        <v>56</v>
      </c>
      <c r="N4" s="13" t="s">
        <v>57</v>
      </c>
      <c r="O4" s="13" t="s">
        <v>58</v>
      </c>
      <c r="P4" s="13"/>
      <c r="Q4" s="14" t="s">
        <v>59</v>
      </c>
      <c r="R4" s="14"/>
      <c r="S4" s="13" t="s">
        <v>60</v>
      </c>
      <c r="T4" s="12" t="s">
        <v>61</v>
      </c>
      <c r="U4" s="12" t="s">
        <v>62</v>
      </c>
      <c r="V4" s="12"/>
      <c r="W4" s="27"/>
      <c r="X4" s="27"/>
      <c r="Y4" s="14"/>
      <c r="Z4" s="14"/>
      <c r="AA4" s="14"/>
      <c r="AB4" s="14"/>
      <c r="AC4" s="14"/>
      <c r="AD4" s="14"/>
      <c r="AE4" s="14"/>
      <c r="AF4" s="14"/>
      <c r="AG4" s="14"/>
      <c r="AH4" s="41"/>
      <c r="AI4" s="42"/>
      <c r="AJ4" s="26"/>
      <c r="AK4" s="38"/>
      <c r="AL4" s="38"/>
      <c r="AM4" s="38"/>
      <c r="AN4" s="38"/>
      <c r="AO4" s="38"/>
      <c r="AP4" s="53"/>
    </row>
    <row r="5" ht="30" customHeight="1" spans="1:42">
      <c r="A5" s="12">
        <v>2</v>
      </c>
      <c r="B5" s="18" t="s">
        <v>63</v>
      </c>
      <c r="C5" s="20"/>
      <c r="D5" s="12" t="s">
        <v>64</v>
      </c>
      <c r="E5" s="12" t="s">
        <v>65</v>
      </c>
      <c r="F5" s="21" t="s">
        <v>66</v>
      </c>
      <c r="G5" s="22" t="s">
        <v>67</v>
      </c>
      <c r="H5" s="22" t="s">
        <v>68</v>
      </c>
      <c r="I5" s="22" t="s">
        <v>67</v>
      </c>
      <c r="J5" s="30" t="s">
        <v>53</v>
      </c>
      <c r="K5" s="31" t="s">
        <v>69</v>
      </c>
      <c r="L5" s="12" t="s">
        <v>55</v>
      </c>
      <c r="M5" s="12" t="s">
        <v>70</v>
      </c>
      <c r="N5" s="12" t="s">
        <v>61</v>
      </c>
      <c r="O5" s="12" t="s">
        <v>71</v>
      </c>
      <c r="P5" s="12"/>
      <c r="Q5" s="12" t="s">
        <v>59</v>
      </c>
      <c r="R5" s="34"/>
      <c r="S5" s="12" t="s">
        <v>60</v>
      </c>
      <c r="T5" s="12" t="s">
        <v>61</v>
      </c>
      <c r="U5" s="12" t="s">
        <v>72</v>
      </c>
      <c r="V5" s="12"/>
      <c r="W5" s="31"/>
      <c r="X5" s="31"/>
      <c r="Y5" s="12">
        <v>2</v>
      </c>
      <c r="Z5" s="12"/>
      <c r="AA5" s="12"/>
      <c r="AB5" s="12"/>
      <c r="AC5" s="18"/>
      <c r="AD5" s="12"/>
      <c r="AE5" s="31"/>
      <c r="AF5" s="31"/>
      <c r="AG5" s="36"/>
      <c r="AH5" s="18"/>
      <c r="AI5" s="30"/>
      <c r="AJ5" s="43" t="s">
        <v>73</v>
      </c>
      <c r="AK5" s="44"/>
      <c r="AL5" s="38"/>
      <c r="AM5" s="45"/>
      <c r="AN5" s="45"/>
      <c r="AO5" s="45"/>
      <c r="AP5" s="53"/>
    </row>
    <row r="6" ht="30" customHeight="1" spans="1:42">
      <c r="A6" s="12">
        <v>3</v>
      </c>
      <c r="B6" s="23" t="s">
        <v>74</v>
      </c>
      <c r="C6" s="20"/>
      <c r="D6" s="12" t="s">
        <v>75</v>
      </c>
      <c r="E6" s="12" t="s">
        <v>50</v>
      </c>
      <c r="F6" s="21" t="s">
        <v>76</v>
      </c>
      <c r="G6" s="22" t="s">
        <v>77</v>
      </c>
      <c r="H6" s="22" t="s">
        <v>78</v>
      </c>
      <c r="I6" s="22" t="s">
        <v>77</v>
      </c>
      <c r="J6" s="30" t="s">
        <v>53</v>
      </c>
      <c r="K6" s="31" t="s">
        <v>79</v>
      </c>
      <c r="L6" s="12" t="s">
        <v>55</v>
      </c>
      <c r="M6" s="12" t="s">
        <v>70</v>
      </c>
      <c r="N6" s="12" t="s">
        <v>61</v>
      </c>
      <c r="O6" s="12" t="s">
        <v>71</v>
      </c>
      <c r="P6" s="12"/>
      <c r="Q6" s="12" t="s">
        <v>59</v>
      </c>
      <c r="R6" s="12"/>
      <c r="S6" s="12" t="s">
        <v>60</v>
      </c>
      <c r="T6" s="12" t="s">
        <v>61</v>
      </c>
      <c r="U6" s="12" t="s">
        <v>80</v>
      </c>
      <c r="V6" s="12"/>
      <c r="W6" s="31"/>
      <c r="X6" s="31"/>
      <c r="Y6" s="12">
        <v>2</v>
      </c>
      <c r="Z6" s="18"/>
      <c r="AA6" s="18"/>
      <c r="AB6" s="12"/>
      <c r="AC6" s="12"/>
      <c r="AD6" s="12"/>
      <c r="AE6" s="12"/>
      <c r="AF6" s="18"/>
      <c r="AG6" s="12"/>
      <c r="AH6" s="30"/>
      <c r="AI6" s="30" t="s">
        <v>81</v>
      </c>
      <c r="AJ6" s="46" t="s">
        <v>82</v>
      </c>
      <c r="AK6" s="47"/>
      <c r="AL6" s="47"/>
      <c r="AM6" s="47"/>
      <c r="AN6" s="48"/>
      <c r="AO6" s="48"/>
      <c r="AP6" s="53"/>
    </row>
    <row r="7" ht="30" customHeight="1" spans="1:42">
      <c r="A7" s="12">
        <v>4</v>
      </c>
      <c r="B7" s="23" t="s">
        <v>83</v>
      </c>
      <c r="C7" s="20"/>
      <c r="D7" s="12" t="s">
        <v>84</v>
      </c>
      <c r="E7" s="12" t="s">
        <v>50</v>
      </c>
      <c r="F7" s="21" t="s">
        <v>85</v>
      </c>
      <c r="G7" s="22" t="s">
        <v>86</v>
      </c>
      <c r="H7" s="22" t="s">
        <v>87</v>
      </c>
      <c r="I7" s="22" t="s">
        <v>87</v>
      </c>
      <c r="J7" s="30" t="s">
        <v>53</v>
      </c>
      <c r="K7" s="31" t="s">
        <v>88</v>
      </c>
      <c r="L7" s="12" t="s">
        <v>55</v>
      </c>
      <c r="M7" s="12" t="s">
        <v>70</v>
      </c>
      <c r="N7" s="12" t="s">
        <v>61</v>
      </c>
      <c r="O7" s="12" t="s">
        <v>71</v>
      </c>
      <c r="P7" s="12"/>
      <c r="Q7" s="12" t="s">
        <v>59</v>
      </c>
      <c r="R7" s="12" t="s">
        <v>89</v>
      </c>
      <c r="S7" s="12" t="s">
        <v>60</v>
      </c>
      <c r="T7" s="12" t="s">
        <v>61</v>
      </c>
      <c r="U7" s="12" t="s">
        <v>90</v>
      </c>
      <c r="V7" s="12"/>
      <c r="W7" s="31"/>
      <c r="X7" s="31"/>
      <c r="Y7" s="12">
        <v>4</v>
      </c>
      <c r="Z7" s="18"/>
      <c r="AA7" s="18"/>
      <c r="AB7" s="12"/>
      <c r="AC7" s="12"/>
      <c r="AD7" s="12"/>
      <c r="AE7" s="12"/>
      <c r="AF7" s="18"/>
      <c r="AG7" s="12"/>
      <c r="AH7" s="30"/>
      <c r="AI7" s="30" t="s">
        <v>91</v>
      </c>
      <c r="AJ7" s="46"/>
      <c r="AK7" s="47"/>
      <c r="AL7" s="47"/>
      <c r="AM7" s="47"/>
      <c r="AN7" s="48"/>
      <c r="AO7" s="48"/>
      <c r="AP7" s="53"/>
    </row>
    <row r="8" ht="30" customHeight="1" spans="1:42">
      <c r="A8" s="12">
        <v>5</v>
      </c>
      <c r="B8" s="18" t="s">
        <v>92</v>
      </c>
      <c r="C8" s="20"/>
      <c r="D8" s="12" t="s">
        <v>93</v>
      </c>
      <c r="E8" s="12" t="s">
        <v>50</v>
      </c>
      <c r="F8" s="21" t="s">
        <v>94</v>
      </c>
      <c r="G8" s="22" t="s">
        <v>77</v>
      </c>
      <c r="H8" s="22" t="s">
        <v>77</v>
      </c>
      <c r="I8" s="22" t="s">
        <v>77</v>
      </c>
      <c r="J8" s="30" t="s">
        <v>53</v>
      </c>
      <c r="K8" s="31" t="s">
        <v>95</v>
      </c>
      <c r="L8" s="32" t="s">
        <v>55</v>
      </c>
      <c r="M8" s="12" t="s">
        <v>70</v>
      </c>
      <c r="N8" s="12" t="s">
        <v>61</v>
      </c>
      <c r="O8" s="12" t="s">
        <v>71</v>
      </c>
      <c r="P8" s="12"/>
      <c r="Q8" s="12" t="s">
        <v>59</v>
      </c>
      <c r="R8" s="12"/>
      <c r="S8" s="12" t="s">
        <v>59</v>
      </c>
      <c r="T8" s="12" t="s">
        <v>61</v>
      </c>
      <c r="U8" s="12" t="s">
        <v>96</v>
      </c>
      <c r="V8" s="12"/>
      <c r="W8" s="31"/>
      <c r="X8" s="31"/>
      <c r="Y8" s="12">
        <v>2</v>
      </c>
      <c r="Z8" s="12"/>
      <c r="AA8" s="12"/>
      <c r="AB8" s="12"/>
      <c r="AC8" s="18"/>
      <c r="AD8" s="12"/>
      <c r="AE8" s="31"/>
      <c r="AF8" s="31"/>
      <c r="AG8" s="36"/>
      <c r="AH8" s="18"/>
      <c r="AI8" s="30"/>
      <c r="AJ8" s="43" t="s">
        <v>97</v>
      </c>
      <c r="AK8" s="49"/>
      <c r="AL8" s="38"/>
      <c r="AM8" s="45"/>
      <c r="AN8" s="45"/>
      <c r="AO8" s="45"/>
      <c r="AP8" s="53"/>
    </row>
    <row r="9" ht="30" customHeight="1" spans="1:42">
      <c r="A9" s="12">
        <v>6</v>
      </c>
      <c r="B9" s="23" t="s">
        <v>74</v>
      </c>
      <c r="C9" s="20"/>
      <c r="D9" s="12" t="s">
        <v>98</v>
      </c>
      <c r="E9" s="12" t="s">
        <v>50</v>
      </c>
      <c r="F9" s="21" t="s">
        <v>99</v>
      </c>
      <c r="G9" s="22" t="s">
        <v>100</v>
      </c>
      <c r="H9" s="22" t="s">
        <v>100</v>
      </c>
      <c r="I9" s="22" t="s">
        <v>100</v>
      </c>
      <c r="J9" s="30" t="s">
        <v>53</v>
      </c>
      <c r="K9" s="31" t="s">
        <v>79</v>
      </c>
      <c r="L9" s="12" t="s">
        <v>55</v>
      </c>
      <c r="M9" s="12" t="s">
        <v>70</v>
      </c>
      <c r="N9" s="12" t="s">
        <v>61</v>
      </c>
      <c r="O9" s="12" t="s">
        <v>71</v>
      </c>
      <c r="P9" s="12"/>
      <c r="Q9" s="12" t="s">
        <v>59</v>
      </c>
      <c r="R9" s="12"/>
      <c r="S9" s="12" t="s">
        <v>60</v>
      </c>
      <c r="T9" s="12" t="s">
        <v>61</v>
      </c>
      <c r="U9" s="12" t="s">
        <v>101</v>
      </c>
      <c r="V9" s="12"/>
      <c r="W9" s="31"/>
      <c r="X9" s="31"/>
      <c r="Y9" s="12">
        <v>2</v>
      </c>
      <c r="Z9" s="18"/>
      <c r="AA9" s="18"/>
      <c r="AB9" s="12"/>
      <c r="AC9" s="12"/>
      <c r="AD9" s="12"/>
      <c r="AE9" s="12"/>
      <c r="AF9" s="18"/>
      <c r="AG9" s="12"/>
      <c r="AH9" s="30"/>
      <c r="AI9" s="30" t="s">
        <v>102</v>
      </c>
      <c r="AJ9" s="30" t="s">
        <v>103</v>
      </c>
      <c r="AK9" s="36"/>
      <c r="AL9" s="36"/>
      <c r="AM9" s="36"/>
      <c r="AN9" s="12"/>
      <c r="AO9" s="12"/>
      <c r="AP9" s="54" t="s">
        <v>104</v>
      </c>
    </row>
    <row r="10" ht="30" customHeight="1" spans="1:42">
      <c r="A10" s="12">
        <v>7</v>
      </c>
      <c r="B10" s="18" t="s">
        <v>83</v>
      </c>
      <c r="C10" s="12"/>
      <c r="D10" s="13" t="s">
        <v>105</v>
      </c>
      <c r="E10" s="13" t="s">
        <v>65</v>
      </c>
      <c r="F10" s="14" t="s">
        <v>106</v>
      </c>
      <c r="G10" s="19" t="s">
        <v>107</v>
      </c>
      <c r="H10" s="19" t="s">
        <v>108</v>
      </c>
      <c r="I10" s="29" t="s">
        <v>108</v>
      </c>
      <c r="J10" s="26" t="s">
        <v>109</v>
      </c>
      <c r="K10" s="27" t="s">
        <v>110</v>
      </c>
      <c r="L10" s="13" t="s">
        <v>111</v>
      </c>
      <c r="M10" s="13" t="s">
        <v>70</v>
      </c>
      <c r="N10" s="13" t="s">
        <v>61</v>
      </c>
      <c r="O10" s="13" t="s">
        <v>71</v>
      </c>
      <c r="P10" s="13" t="s">
        <v>111</v>
      </c>
      <c r="Q10" s="12" t="s">
        <v>59</v>
      </c>
      <c r="R10" s="14"/>
      <c r="S10" s="13" t="s">
        <v>60</v>
      </c>
      <c r="T10" s="13" t="s">
        <v>61</v>
      </c>
      <c r="U10" s="12" t="s">
        <v>72</v>
      </c>
      <c r="V10" s="13" t="s">
        <v>112</v>
      </c>
      <c r="W10" s="27">
        <v>530</v>
      </c>
      <c r="X10" s="27">
        <v>530</v>
      </c>
      <c r="Y10" s="14" t="s">
        <v>113</v>
      </c>
      <c r="Z10" s="14"/>
      <c r="AA10" s="14"/>
      <c r="AB10" s="14"/>
      <c r="AC10" s="14"/>
      <c r="AD10" s="14"/>
      <c r="AE10" s="14"/>
      <c r="AF10" s="14"/>
      <c r="AG10" s="14"/>
      <c r="AH10" s="41"/>
      <c r="AI10" s="42" t="s">
        <v>114</v>
      </c>
      <c r="AJ10" s="26"/>
      <c r="AK10" s="38"/>
      <c r="AL10" s="38"/>
      <c r="AM10" s="38"/>
      <c r="AN10" s="38"/>
      <c r="AO10" s="38"/>
      <c r="AP10" s="53"/>
    </row>
    <row r="11" ht="30" customHeight="1" spans="1:42">
      <c r="A11" s="12">
        <v>8</v>
      </c>
      <c r="B11" s="23" t="s">
        <v>63</v>
      </c>
      <c r="C11" s="20"/>
      <c r="D11" s="12" t="s">
        <v>115</v>
      </c>
      <c r="E11" s="12" t="s">
        <v>65</v>
      </c>
      <c r="F11" s="21" t="s">
        <v>116</v>
      </c>
      <c r="G11" s="22" t="s">
        <v>117</v>
      </c>
      <c r="H11" s="22" t="s">
        <v>117</v>
      </c>
      <c r="I11" s="22" t="s">
        <v>117</v>
      </c>
      <c r="J11" s="30" t="s">
        <v>118</v>
      </c>
      <c r="K11" s="31" t="s">
        <v>119</v>
      </c>
      <c r="L11" s="12" t="s">
        <v>111</v>
      </c>
      <c r="M11" s="12" t="s">
        <v>70</v>
      </c>
      <c r="N11" s="12" t="s">
        <v>61</v>
      </c>
      <c r="O11" s="12" t="s">
        <v>71</v>
      </c>
      <c r="P11" s="12" t="s">
        <v>111</v>
      </c>
      <c r="Q11" s="12" t="s">
        <v>59</v>
      </c>
      <c r="R11" s="12"/>
      <c r="S11" s="12" t="s">
        <v>60</v>
      </c>
      <c r="T11" s="12" t="s">
        <v>61</v>
      </c>
      <c r="U11" s="12" t="s">
        <v>72</v>
      </c>
      <c r="V11" s="12" t="s">
        <v>120</v>
      </c>
      <c r="W11" s="31">
        <v>596.4</v>
      </c>
      <c r="X11" s="31">
        <v>596.4</v>
      </c>
      <c r="Y11" s="12">
        <v>2</v>
      </c>
      <c r="Z11" s="18"/>
      <c r="AA11" s="18"/>
      <c r="AB11" s="12"/>
      <c r="AC11" s="12"/>
      <c r="AD11" s="12"/>
      <c r="AE11" s="12"/>
      <c r="AF11" s="18"/>
      <c r="AG11" s="12"/>
      <c r="AH11" s="30" t="s">
        <v>121</v>
      </c>
      <c r="AI11" s="30" t="s">
        <v>122</v>
      </c>
      <c r="AJ11" s="46"/>
      <c r="AK11" s="47"/>
      <c r="AL11" s="47"/>
      <c r="AM11" s="47"/>
      <c r="AN11" s="48"/>
      <c r="AO11" s="48"/>
      <c r="AP11" s="53"/>
    </row>
    <row r="12" ht="30" customHeight="1" spans="1:42">
      <c r="A12" s="12">
        <v>9</v>
      </c>
      <c r="B12" s="23" t="s">
        <v>123</v>
      </c>
      <c r="C12" s="20"/>
      <c r="D12" s="12" t="s">
        <v>124</v>
      </c>
      <c r="E12" s="12" t="s">
        <v>50</v>
      </c>
      <c r="F12" s="21" t="s">
        <v>125</v>
      </c>
      <c r="G12" s="22" t="s">
        <v>126</v>
      </c>
      <c r="H12" s="22" t="s">
        <v>126</v>
      </c>
      <c r="I12" s="22" t="s">
        <v>126</v>
      </c>
      <c r="J12" s="30" t="s">
        <v>127</v>
      </c>
      <c r="K12" s="31" t="s">
        <v>128</v>
      </c>
      <c r="L12" s="12" t="s">
        <v>111</v>
      </c>
      <c r="M12" s="12" t="s">
        <v>70</v>
      </c>
      <c r="N12" s="12" t="s">
        <v>61</v>
      </c>
      <c r="O12" s="12" t="s">
        <v>71</v>
      </c>
      <c r="P12" s="12" t="s">
        <v>111</v>
      </c>
      <c r="Q12" s="12" t="s">
        <v>59</v>
      </c>
      <c r="R12" s="12"/>
      <c r="S12" s="12" t="s">
        <v>60</v>
      </c>
      <c r="T12" s="12" t="s">
        <v>61</v>
      </c>
      <c r="U12" s="12" t="s">
        <v>72</v>
      </c>
      <c r="V12" s="12" t="s">
        <v>112</v>
      </c>
      <c r="W12" s="31">
        <v>372.8</v>
      </c>
      <c r="X12" s="31">
        <v>270.8</v>
      </c>
      <c r="Y12" s="12">
        <v>2</v>
      </c>
      <c r="Z12" s="18"/>
      <c r="AA12" s="18"/>
      <c r="AB12" s="12"/>
      <c r="AC12" s="12"/>
      <c r="AD12" s="12"/>
      <c r="AE12" s="12"/>
      <c r="AF12" s="18"/>
      <c r="AG12" s="12"/>
      <c r="AH12" s="30"/>
      <c r="AI12" s="46" t="s">
        <v>129</v>
      </c>
      <c r="AJ12" s="46"/>
      <c r="AK12" s="47"/>
      <c r="AL12" s="47"/>
      <c r="AM12" s="47"/>
      <c r="AN12" s="48"/>
      <c r="AO12" s="48"/>
      <c r="AP12" s="53"/>
    </row>
    <row r="13" ht="30" customHeight="1" spans="1:42">
      <c r="A13" s="12">
        <v>10</v>
      </c>
      <c r="B13" s="23" t="s">
        <v>74</v>
      </c>
      <c r="C13" s="12"/>
      <c r="D13" s="13" t="s">
        <v>130</v>
      </c>
      <c r="E13" s="13" t="s">
        <v>50</v>
      </c>
      <c r="F13" s="14" t="s">
        <v>131</v>
      </c>
      <c r="G13" s="19" t="s">
        <v>132</v>
      </c>
      <c r="H13" s="19" t="s">
        <v>133</v>
      </c>
      <c r="I13" s="19" t="s">
        <v>133</v>
      </c>
      <c r="J13" s="26" t="s">
        <v>134</v>
      </c>
      <c r="K13" s="27" t="s">
        <v>135</v>
      </c>
      <c r="L13" s="12" t="s">
        <v>111</v>
      </c>
      <c r="M13" s="13" t="s">
        <v>70</v>
      </c>
      <c r="N13" s="13" t="s">
        <v>61</v>
      </c>
      <c r="O13" s="13" t="s">
        <v>71</v>
      </c>
      <c r="P13" s="12" t="s">
        <v>111</v>
      </c>
      <c r="Q13" s="14" t="s">
        <v>59</v>
      </c>
      <c r="R13" s="14"/>
      <c r="S13" s="13" t="s">
        <v>60</v>
      </c>
      <c r="T13" s="12" t="s">
        <v>61</v>
      </c>
      <c r="U13" s="13" t="s">
        <v>72</v>
      </c>
      <c r="V13" s="13" t="s">
        <v>112</v>
      </c>
      <c r="W13" s="27">
        <v>441</v>
      </c>
      <c r="X13" s="27">
        <v>420</v>
      </c>
      <c r="Y13" s="14" t="s">
        <v>136</v>
      </c>
      <c r="Z13" s="14"/>
      <c r="AA13" s="14"/>
      <c r="AB13" s="14"/>
      <c r="AC13" s="14"/>
      <c r="AD13" s="14"/>
      <c r="AE13" s="14"/>
      <c r="AF13" s="18"/>
      <c r="AG13" s="14"/>
      <c r="AH13" s="41"/>
      <c r="AI13" s="42" t="s">
        <v>137</v>
      </c>
      <c r="AJ13" s="26" t="s">
        <v>138</v>
      </c>
      <c r="AK13" s="38"/>
      <c r="AL13" s="38"/>
      <c r="AM13" s="38"/>
      <c r="AN13" s="38"/>
      <c r="AO13" s="38"/>
      <c r="AP13" s="53"/>
    </row>
    <row r="14" ht="30" customHeight="1" spans="1:42">
      <c r="A14" s="12">
        <v>11</v>
      </c>
      <c r="B14" s="23" t="s">
        <v>74</v>
      </c>
      <c r="C14" s="20"/>
      <c r="D14" s="12" t="s">
        <v>139</v>
      </c>
      <c r="E14" s="12" t="s">
        <v>50</v>
      </c>
      <c r="F14" s="21" t="s">
        <v>140</v>
      </c>
      <c r="G14" s="22" t="s">
        <v>141</v>
      </c>
      <c r="H14" s="22" t="s">
        <v>142</v>
      </c>
      <c r="I14" s="22" t="s">
        <v>142</v>
      </c>
      <c r="J14" s="30" t="s">
        <v>143</v>
      </c>
      <c r="K14" s="31" t="s">
        <v>144</v>
      </c>
      <c r="L14" s="12" t="s">
        <v>111</v>
      </c>
      <c r="M14" s="12" t="s">
        <v>70</v>
      </c>
      <c r="N14" s="12" t="s">
        <v>61</v>
      </c>
      <c r="O14" s="12" t="s">
        <v>71</v>
      </c>
      <c r="P14" s="12" t="s">
        <v>111</v>
      </c>
      <c r="Q14" s="12" t="s">
        <v>59</v>
      </c>
      <c r="R14" s="12"/>
      <c r="S14" s="12" t="s">
        <v>60</v>
      </c>
      <c r="T14" s="12" t="s">
        <v>61</v>
      </c>
      <c r="U14" s="12" t="s">
        <v>72</v>
      </c>
      <c r="V14" s="12" t="s">
        <v>112</v>
      </c>
      <c r="W14" s="31">
        <v>516</v>
      </c>
      <c r="X14" s="31">
        <v>492</v>
      </c>
      <c r="Y14" s="12">
        <v>2</v>
      </c>
      <c r="Z14" s="18"/>
      <c r="AA14" s="18"/>
      <c r="AB14" s="12"/>
      <c r="AC14" s="12"/>
      <c r="AD14" s="12"/>
      <c r="AE14" s="12"/>
      <c r="AF14" s="18"/>
      <c r="AG14" s="12"/>
      <c r="AH14" s="30"/>
      <c r="AI14" s="50"/>
      <c r="AJ14" s="30" t="s">
        <v>145</v>
      </c>
      <c r="AK14" s="47"/>
      <c r="AL14" s="47"/>
      <c r="AM14" s="47"/>
      <c r="AN14" s="48"/>
      <c r="AO14" s="48"/>
      <c r="AP14" s="53"/>
    </row>
    <row r="15" ht="30" customHeight="1" spans="1:42">
      <c r="A15" s="12">
        <v>12</v>
      </c>
      <c r="B15" s="18" t="s">
        <v>146</v>
      </c>
      <c r="C15" s="20"/>
      <c r="D15" s="12" t="s">
        <v>147</v>
      </c>
      <c r="E15" s="12" t="s">
        <v>65</v>
      </c>
      <c r="F15" s="21" t="s">
        <v>148</v>
      </c>
      <c r="G15" s="22" t="s">
        <v>149</v>
      </c>
      <c r="H15" s="22" t="s">
        <v>150</v>
      </c>
      <c r="I15" s="22" t="s">
        <v>150</v>
      </c>
      <c r="J15" s="30" t="s">
        <v>18</v>
      </c>
      <c r="K15" s="31" t="s">
        <v>151</v>
      </c>
      <c r="L15" s="12" t="s">
        <v>111</v>
      </c>
      <c r="M15" s="12" t="s">
        <v>70</v>
      </c>
      <c r="N15" s="12" t="s">
        <v>61</v>
      </c>
      <c r="O15" s="12" t="s">
        <v>71</v>
      </c>
      <c r="P15" s="12" t="s">
        <v>111</v>
      </c>
      <c r="Q15" s="12" t="s">
        <v>59</v>
      </c>
      <c r="R15" s="34"/>
      <c r="S15" s="12" t="s">
        <v>60</v>
      </c>
      <c r="T15" s="12" t="s">
        <v>60</v>
      </c>
      <c r="U15" s="12" t="s">
        <v>72</v>
      </c>
      <c r="V15" s="12" t="s">
        <v>120</v>
      </c>
      <c r="W15" s="31">
        <v>475</v>
      </c>
      <c r="X15" s="31">
        <v>475</v>
      </c>
      <c r="Y15" s="12">
        <v>3</v>
      </c>
      <c r="Z15" s="18"/>
      <c r="AA15" s="12"/>
      <c r="AB15" s="12"/>
      <c r="AC15" s="36"/>
      <c r="AD15" s="36"/>
      <c r="AE15" s="36"/>
      <c r="AF15" s="12"/>
      <c r="AG15" s="12"/>
      <c r="AH15" s="51"/>
      <c r="AI15" s="30" t="s">
        <v>152</v>
      </c>
      <c r="AJ15" s="26"/>
      <c r="AK15" s="34"/>
      <c r="AL15" s="34"/>
      <c r="AM15" s="34"/>
      <c r="AN15" s="34"/>
      <c r="AO15" s="34"/>
      <c r="AP15" s="53"/>
    </row>
    <row r="16" ht="30" customHeight="1" spans="1:42">
      <c r="A16" s="12">
        <v>13</v>
      </c>
      <c r="B16" s="23" t="s">
        <v>146</v>
      </c>
      <c r="C16" s="20"/>
      <c r="D16" s="12" t="s">
        <v>153</v>
      </c>
      <c r="E16" s="12" t="s">
        <v>50</v>
      </c>
      <c r="F16" s="21" t="s">
        <v>154</v>
      </c>
      <c r="G16" s="22" t="s">
        <v>155</v>
      </c>
      <c r="H16" s="22" t="s">
        <v>156</v>
      </c>
      <c r="I16" s="22" t="s">
        <v>156</v>
      </c>
      <c r="J16" s="30" t="s">
        <v>157</v>
      </c>
      <c r="K16" s="31" t="s">
        <v>158</v>
      </c>
      <c r="L16" s="12" t="s">
        <v>111</v>
      </c>
      <c r="M16" s="12" t="s">
        <v>70</v>
      </c>
      <c r="N16" s="12" t="s">
        <v>61</v>
      </c>
      <c r="O16" s="12" t="s">
        <v>71</v>
      </c>
      <c r="P16" s="12" t="s">
        <v>111</v>
      </c>
      <c r="Q16" s="12" t="s">
        <v>59</v>
      </c>
      <c r="R16" s="34"/>
      <c r="S16" s="12" t="s">
        <v>60</v>
      </c>
      <c r="T16" s="12" t="s">
        <v>61</v>
      </c>
      <c r="U16" s="12" t="s">
        <v>72</v>
      </c>
      <c r="V16" s="12" t="s">
        <v>112</v>
      </c>
      <c r="W16" s="31">
        <v>358</v>
      </c>
      <c r="X16" s="31">
        <v>358</v>
      </c>
      <c r="Y16" s="12">
        <v>2</v>
      </c>
      <c r="Z16" s="18"/>
      <c r="AA16" s="12"/>
      <c r="AB16" s="12"/>
      <c r="AC16" s="36"/>
      <c r="AD16" s="36"/>
      <c r="AE16" s="36"/>
      <c r="AF16" s="12"/>
      <c r="AG16" s="12"/>
      <c r="AH16" s="30" t="s">
        <v>159</v>
      </c>
      <c r="AI16" s="42" t="s">
        <v>160</v>
      </c>
      <c r="AJ16" s="26"/>
      <c r="AK16" s="34"/>
      <c r="AL16" s="34"/>
      <c r="AM16" s="34"/>
      <c r="AN16" s="34"/>
      <c r="AO16" s="34"/>
      <c r="AP16" s="53"/>
    </row>
    <row r="17" ht="30" customHeight="1" spans="1:42">
      <c r="A17" s="12">
        <v>14</v>
      </c>
      <c r="B17" s="24" t="s">
        <v>123</v>
      </c>
      <c r="C17" s="20"/>
      <c r="D17" s="12" t="s">
        <v>161</v>
      </c>
      <c r="E17" s="12" t="s">
        <v>65</v>
      </c>
      <c r="F17" s="21" t="s">
        <v>162</v>
      </c>
      <c r="G17" s="22" t="s">
        <v>67</v>
      </c>
      <c r="H17" s="22" t="s">
        <v>163</v>
      </c>
      <c r="I17" s="22" t="s">
        <v>163</v>
      </c>
      <c r="J17" s="30" t="s">
        <v>127</v>
      </c>
      <c r="K17" s="31" t="s">
        <v>164</v>
      </c>
      <c r="L17" s="12" t="s">
        <v>111</v>
      </c>
      <c r="M17" s="12" t="s">
        <v>70</v>
      </c>
      <c r="N17" s="12" t="s">
        <v>61</v>
      </c>
      <c r="O17" s="12" t="s">
        <v>71</v>
      </c>
      <c r="P17" s="12" t="s">
        <v>111</v>
      </c>
      <c r="Q17" s="12" t="s">
        <v>59</v>
      </c>
      <c r="R17" s="12"/>
      <c r="S17" s="12" t="s">
        <v>60</v>
      </c>
      <c r="T17" s="12" t="s">
        <v>61</v>
      </c>
      <c r="U17" s="12" t="s">
        <v>165</v>
      </c>
      <c r="V17" s="12" t="s">
        <v>112</v>
      </c>
      <c r="W17" s="31">
        <v>421</v>
      </c>
      <c r="X17" s="31">
        <v>344</v>
      </c>
      <c r="Y17" s="12">
        <v>2</v>
      </c>
      <c r="Z17" s="18"/>
      <c r="AA17" s="18"/>
      <c r="AB17" s="12"/>
      <c r="AC17" s="12"/>
      <c r="AD17" s="12"/>
      <c r="AE17" s="12"/>
      <c r="AF17" s="18"/>
      <c r="AG17" s="12"/>
      <c r="AH17" s="30" t="s">
        <v>166</v>
      </c>
      <c r="AI17" s="30"/>
      <c r="AJ17" s="46"/>
      <c r="AK17" s="36"/>
      <c r="AL17" s="36"/>
      <c r="AM17" s="36"/>
      <c r="AN17" s="12"/>
      <c r="AO17" s="12"/>
      <c r="AP17" s="53"/>
    </row>
  </sheetData>
  <mergeCells count="32">
    <mergeCell ref="A1:AO1"/>
    <mergeCell ref="G2:I2"/>
    <mergeCell ref="W2:X2"/>
    <mergeCell ref="Y2:AC2"/>
    <mergeCell ref="AH2:AI2"/>
    <mergeCell ref="AK2:AN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AD2:AD3"/>
    <mergeCell ref="AE2:AE3"/>
    <mergeCell ref="AF2:AF3"/>
    <mergeCell ref="AG2:AG3"/>
    <mergeCell ref="AJ2:AJ3"/>
    <mergeCell ref="AO2:AO3"/>
    <mergeCell ref="AP2:AP3"/>
  </mergeCells>
  <dataValidations count="12">
    <dataValidation type="list" allowBlank="1" showInputMessage="1" showErrorMessage="1" sqref="C4 N4:O4 Q4 S4">
      <formula1>'D:\360极速浏览器下载\[13]Sheet2'!#REF!</formula1>
    </dataValidation>
    <dataValidation type="list" allowBlank="1" showInputMessage="1" showErrorMessage="1" sqref="C6 N6:O6 Q6 S6">
      <formula1>'D:\360极速浏览器下载\[11]Sheet2'!#REF!</formula1>
    </dataValidation>
    <dataValidation type="list" allowBlank="1" showInputMessage="1" showErrorMessage="1" sqref="C13 L13 N13:Q13 S13">
      <formula1>'D:\360极速浏览器下载\[7]Sheet2'!#REF!</formula1>
    </dataValidation>
    <dataValidation allowBlank="1" showInputMessage="1" showErrorMessage="1" sqref="L6 P6 T6 E7 Q7 B9 L9 T9 B6:B7 B13:B14"/>
    <dataValidation type="list" allowBlank="1" showInputMessage="1" showErrorMessage="1" sqref="C8 N8:S8">
      <formula1>'D:\360极速浏览器下载\[6]Sheet2'!#REF!</formula1>
    </dataValidation>
    <dataValidation type="list" allowBlank="1" showInputMessage="1" showErrorMessage="1" sqref="C7 N7:P7 S7">
      <formula1>'D:\360极速浏览器下载\[9]Sheet2'!#REF!</formula1>
    </dataValidation>
    <dataValidation type="list" allowBlank="1" showInputMessage="1" showErrorMessage="1" sqref="C14 L14 N14:Q14 S14">
      <formula1>'D:\360极速浏览器下载\[8]Sheet2'!#REF!</formula1>
    </dataValidation>
    <dataValidation type="list" allowBlank="1" showInputMessage="1" showErrorMessage="1" sqref="C12 L12 N12:Q12 S12">
      <formula1>'D:\360极速浏览器下载\[12]Sheet2'!#REF!</formula1>
    </dataValidation>
    <dataValidation type="list" allowBlank="1" showInputMessage="1" showErrorMessage="1" sqref="C9 N9:Q9 S9 Q10">
      <formula1>'D:\360极速浏览器下载\[4]Sheet2'!#REF!</formula1>
    </dataValidation>
    <dataValidation type="list" allowBlank="1" showInputMessage="1" showErrorMessage="1" sqref="B11:C11 L11 N11:Q11 S11:T11">
      <formula1>'D:\360极速浏览器下载\[10]Sheet2'!#REF!</formula1>
    </dataValidation>
    <dataValidation type="list" allowBlank="1" showInputMessage="1" showErrorMessage="1" sqref="T15 B2:B3 C1:C3 C18:C1048576 L15:L16 Q2:Q3 S15:S16 N2:O3 S1:T3 N15:Q16 S18:T1048576 N18:Q1048576">
      <formula1>#REF!</formula1>
    </dataValidation>
    <dataValidation type="list" allowBlank="1" showInputMessage="1" showErrorMessage="1" sqref="C17 L17 N17:Q17 S17">
      <formula1>'D:\360极速浏览器下载\[2]Sheet2'!#REF!</formula1>
    </dataValidation>
  </dataValidations>
  <pageMargins left="0.708333333333333" right="0.511805555555556" top="0.354166666666667" bottom="0.354166666666667" header="0.314583333333333" footer="0.31458333333333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I17" sqref="I1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汇总表1 (3)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关莉红</cp:lastModifiedBy>
  <dcterms:created xsi:type="dcterms:W3CDTF">2010-03-05T08:49:00Z</dcterms:created>
  <cp:lastPrinted>2016-06-03T01:47:00Z</cp:lastPrinted>
  <dcterms:modified xsi:type="dcterms:W3CDTF">2016-06-03T10:22:06Z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